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孔利文资料11111111111111111111111111111111111111\补贴数据\2023\专项核查\2024年种粮大户面积公示\"/>
    </mc:Choice>
  </mc:AlternateContent>
  <xr:revisionPtr revIDLastSave="0" documentId="13_ncr:1_{AD558DFF-820C-4B2C-9E74-C65A322491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Worksheet 1" sheetId="2" r:id="rId2"/>
  </sheets>
  <definedNames>
    <definedName name="_xlnm.Print_Titles" localSheetId="0">Worksheet!$1:$4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<sst xmlns="http://schemas.openxmlformats.org/spreadsheetml/2006/main" count="1149" uniqueCount="721">
  <si>
    <t>序号</t>
  </si>
  <si>
    <t>大户名称</t>
  </si>
  <si>
    <t>受理行政区</t>
  </si>
  <si>
    <t>大户类型</t>
  </si>
  <si>
    <t>种粮地点</t>
  </si>
  <si>
    <t>补贴面积（亩）</t>
  </si>
  <si>
    <t>重庆市合川区南津街街道夜雨农村综合服务社有限公司</t>
  </si>
  <si>
    <t>公司</t>
  </si>
  <si>
    <t>重庆市合川区南津街街道梳铺农村综合服务社有限公司</t>
  </si>
  <si>
    <t>重庆市合川区南津街街道梁坝农村综合服务社有限公司</t>
  </si>
  <si>
    <t>合作社</t>
  </si>
  <si>
    <t>曹均彬</t>
  </si>
  <si>
    <t>农户</t>
  </si>
  <si>
    <t>邹建明</t>
  </si>
  <si>
    <t>重庆市合川区大石波仑村农机服务专业合作社</t>
  </si>
  <si>
    <t>重庆市合川区大石柿子村农机专业合作社</t>
  </si>
  <si>
    <t>郑维盛</t>
  </si>
  <si>
    <t>重庆市合川区草街九米香农业专业合作社</t>
  </si>
  <si>
    <t>重庆燕辉生态农业发展有限公司</t>
  </si>
  <si>
    <t>重庆振禾农业发展有限公司</t>
  </si>
  <si>
    <t>重庆花朝博致农机服务专业合作社</t>
  </si>
  <si>
    <t>重庆棕之林生态农业发展有限公司</t>
  </si>
  <si>
    <t>杨华</t>
  </si>
  <si>
    <t>程强</t>
  </si>
  <si>
    <t>张海勇</t>
  </si>
  <si>
    <t>重庆市合川区渭沱镇蓝天河村股份经济合作社</t>
  </si>
  <si>
    <t>重庆市合川区渭沱镇化龙村股份经济合作社</t>
  </si>
  <si>
    <t>重庆市合川区柳寨农机服务专业合作社</t>
  </si>
  <si>
    <t>杨长春</t>
  </si>
  <si>
    <t>兰思猛</t>
  </si>
  <si>
    <t>李代华</t>
  </si>
  <si>
    <t>重庆市合川区钱塘镇郭堰村农村综合服务社有限公司</t>
  </si>
  <si>
    <t>重庆市合川区钱山农产品农民专业合作社</t>
  </si>
  <si>
    <t>重庆市合川区钱塘镇三沅村农村综合服务社有限公司</t>
  </si>
  <si>
    <t>杨炯明</t>
  </si>
  <si>
    <t>唐林</t>
  </si>
  <si>
    <t>重庆市合川区钱塘镇大油村农村综合服务社有限公司</t>
  </si>
  <si>
    <t>曾忠民</t>
  </si>
  <si>
    <t>王显华</t>
  </si>
  <si>
    <t>重庆市合川区绿惠苑农业专业合作社</t>
  </si>
  <si>
    <t>重庆市合川区官渡镇方碑村股份经济合作社</t>
  </si>
  <si>
    <t>重庆市合川区官渡镇菊星村股份经济合作社</t>
  </si>
  <si>
    <t>重庆市合川区官渡镇通庙村股份经济合作社</t>
  </si>
  <si>
    <t>重庆市农聚福农业发展有限公司</t>
  </si>
  <si>
    <t>刘中福</t>
  </si>
  <si>
    <t>重庆市合川区涞滩碾盘农机服务专业合作社</t>
  </si>
  <si>
    <t>胡跃廷</t>
  </si>
  <si>
    <t>重庆市合川区板堰农机服务专业合作社</t>
  </si>
  <si>
    <t>唐文仲</t>
  </si>
  <si>
    <t>宋小刚</t>
  </si>
  <si>
    <t>周要武</t>
  </si>
  <si>
    <t>杨华志</t>
  </si>
  <si>
    <t>彭再强</t>
  </si>
  <si>
    <t>彭灿勇</t>
  </si>
  <si>
    <t>杨成华</t>
  </si>
  <si>
    <t>蒙明华</t>
  </si>
  <si>
    <t>廖宏金</t>
  </si>
  <si>
    <t>唐帅</t>
  </si>
  <si>
    <t>重庆市合川区龙禾农业股份合作社</t>
  </si>
  <si>
    <t>重庆市合川区虹合畜禽养殖农民专业合作社</t>
  </si>
  <si>
    <t>重庆市合川区万粟水稻种植专业合作社</t>
  </si>
  <si>
    <t>李绍国</t>
  </si>
  <si>
    <t>重庆市合川区卓胜农机服务专业合作社</t>
  </si>
  <si>
    <t>张家合</t>
  </si>
  <si>
    <t>杨英</t>
  </si>
  <si>
    <t>林芳</t>
  </si>
  <si>
    <t>重庆市合川区晒泾农业有限公司</t>
  </si>
  <si>
    <t>重庆邹云蔬菜种植专业合作社</t>
  </si>
  <si>
    <t>龙元友</t>
  </si>
  <si>
    <t>重庆市饕餮蔬菜种植股份合作社</t>
  </si>
  <si>
    <t>李正勇</t>
  </si>
  <si>
    <t>重庆超强狄农业有限公司</t>
  </si>
  <si>
    <t>合川区肖信明水稻种植家庭农场</t>
  </si>
  <si>
    <t>农场</t>
  </si>
  <si>
    <t>重庆鹏川蔬菜种植股份合作社</t>
  </si>
  <si>
    <t>陈刚</t>
  </si>
  <si>
    <t>重庆市合川区隆兴镇安乐村股份经济合作社</t>
  </si>
  <si>
    <t>杨亨均</t>
  </si>
  <si>
    <t>重庆市合川区隆兴镇倒碑村股份经济合作社</t>
  </si>
  <si>
    <t>吴兴奎</t>
  </si>
  <si>
    <t>重庆市合川区隆兴镇广福农村综合服务社有限公司</t>
  </si>
  <si>
    <t>合川区元蛟油橄榄种植家庭农场</t>
  </si>
  <si>
    <t>重庆市合川区隆兴镇马鞍村股份经济合作社</t>
  </si>
  <si>
    <t>合川区秦国明水稻种植家庭农场</t>
  </si>
  <si>
    <t>合川区秦天辉水稻种植家庭农场</t>
  </si>
  <si>
    <t>合川区吉平水稻种植家庭农场</t>
  </si>
  <si>
    <t>重庆市合川区秦弦粮食种植股份合作社</t>
  </si>
  <si>
    <t>重庆市合川区隆兴镇永兴村股份经济合作社</t>
  </si>
  <si>
    <t>重庆市合川区连民旺农业专业合作社</t>
  </si>
  <si>
    <t>刘大江</t>
  </si>
  <si>
    <t>补世文</t>
  </si>
  <si>
    <t>冒世明</t>
  </si>
  <si>
    <t>重庆农升隆农业专业合作社</t>
  </si>
  <si>
    <t>罗继忠</t>
  </si>
  <si>
    <t>草街街道</t>
  </si>
  <si>
    <t>云门街道</t>
  </si>
  <si>
    <t>铜溪镇</t>
  </si>
  <si>
    <t>狮滩镇</t>
  </si>
  <si>
    <t>香龙镇</t>
  </si>
  <si>
    <t>二郎镇</t>
  </si>
  <si>
    <t>龙凤镇</t>
  </si>
  <si>
    <t>沙鱼镇</t>
  </si>
  <si>
    <t>钱塘镇</t>
  </si>
  <si>
    <t>填报单位：重庆市合川区农业农村委员会、重庆市合川区财政局</t>
    <phoneticPr fontId="1" type="noConversion"/>
  </si>
  <si>
    <t>重庆春坤实业有限公司</t>
  </si>
  <si>
    <t>重庆利又强农业发展有限公司</t>
  </si>
  <si>
    <t>重庆市合川区大石街道百丈村股份经济合作社</t>
  </si>
  <si>
    <t>重庆市合川区惠禾海农业专业合作社</t>
  </si>
  <si>
    <t>重庆阳彪村农业发展有限公司</t>
  </si>
  <si>
    <t>重庆任沟村食用菌种植有限公司</t>
  </si>
  <si>
    <t>合川区学永家庭农场</t>
  </si>
  <si>
    <t>重庆市合川区铜溪镇弯桥村股份经济合作社</t>
  </si>
  <si>
    <t>重庆市源博善农业发展有限责任公司</t>
  </si>
  <si>
    <t>邹娅</t>
  </si>
  <si>
    <t>重庆市合川区渭沱镇金山村股份经济合作社</t>
  </si>
  <si>
    <t>重庆市合川区渭沱镇白湾村股份经济合作社</t>
  </si>
  <si>
    <t>车琴</t>
  </si>
  <si>
    <t>重庆市合川区钱塘镇梨子村股份经济合作社</t>
  </si>
  <si>
    <t>重庆市合川区鹅盘山水果种植专业合作社</t>
  </si>
  <si>
    <t>重庆两季半生态农业有限公司</t>
  </si>
  <si>
    <t>重庆云归来文化旅游发展有限公司</t>
  </si>
  <si>
    <t>重庆市合川区钱塘镇西游村股份经济合作社</t>
  </si>
  <si>
    <t>重庆市合川区德康生猪养殖有限公司</t>
  </si>
  <si>
    <t>重庆市合川区钱塘镇湖塘村农村综合服务社有限公司</t>
  </si>
  <si>
    <t>重庆市合川区官渡镇铺坝村股份经济合作社</t>
  </si>
  <si>
    <t>重庆市合川区官渡镇断桥村股份经济合作社</t>
  </si>
  <si>
    <t>重庆市合川区蚕宝宝蚕桑专业合作社</t>
  </si>
  <si>
    <t>杨明含</t>
  </si>
  <si>
    <t>重庆市合川区龙市镇龙头村股份经济合作社</t>
  </si>
  <si>
    <t>喻奇明</t>
  </si>
  <si>
    <t>重庆市合川区龙市镇凉岩村股份经济合作社</t>
  </si>
  <si>
    <t>重庆市合川区龙市镇新场村股份经济合作社</t>
  </si>
  <si>
    <t xml:space="preserve">肖中贵			</t>
  </si>
  <si>
    <t>重庆市合川区肖家镇啸马村股份经济合作社</t>
  </si>
  <si>
    <t>刘世海</t>
  </si>
  <si>
    <t>吴庆</t>
  </si>
  <si>
    <t>重庆乡见智慧农业科技有限公司</t>
  </si>
  <si>
    <t>谭刚</t>
  </si>
  <si>
    <t>李建</t>
  </si>
  <si>
    <t>重庆市合川区晨桐中药材种植专业合作社</t>
  </si>
  <si>
    <t>重庆梁优水稻种植场</t>
  </si>
  <si>
    <t>重庆市合川区九柱农业专业合作社</t>
  </si>
  <si>
    <t>重庆隆博源蔬菜销售有限公司</t>
  </si>
  <si>
    <t>重庆市合川区隆兴镇天佑村股份经济合作社</t>
  </si>
  <si>
    <t>合川区双平种植家庭农场</t>
  </si>
  <si>
    <t>重庆市合川区隆兴镇佛珠村股份经济合作社</t>
  </si>
  <si>
    <t>合川区学彬种植家庭农场</t>
  </si>
  <si>
    <t>重庆市合川区隆兴镇滴水村股份经济合作社</t>
  </si>
  <si>
    <t>重庆市合川区二郎镇联珠农村综合服务社有限公司</t>
  </si>
  <si>
    <t>谭强海</t>
  </si>
  <si>
    <t>重庆渝多椒生态农业有限公司</t>
  </si>
  <si>
    <t>张小洪</t>
  </si>
  <si>
    <t>何乐彬</t>
  </si>
  <si>
    <t>合计</t>
    <phoneticPr fontId="1" type="noConversion"/>
  </si>
  <si>
    <t>渭沱镇</t>
  </si>
  <si>
    <t>官渡镇</t>
  </si>
  <si>
    <t>涞滩镇</t>
  </si>
  <si>
    <t>龙市镇</t>
  </si>
  <si>
    <t>太和镇</t>
  </si>
  <si>
    <t>隆兴镇</t>
  </si>
  <si>
    <t>三庙镇</t>
  </si>
  <si>
    <t>南津街街道</t>
  </si>
  <si>
    <t>大石街道</t>
  </si>
  <si>
    <t>重庆市合川区2023-2024种粮大户补贴面积公示表</t>
    <phoneticPr fontId="1" type="noConversion"/>
  </si>
  <si>
    <t>1</t>
  </si>
  <si>
    <t>重庆市合川区南津街街道临渡农村综合服务社有限公司</t>
  </si>
  <si>
    <t>南津街临渡村3-4、6社</t>
  </si>
  <si>
    <t>2</t>
  </si>
  <si>
    <t>南津街夜雨村金滩坝、何家垭口</t>
  </si>
  <si>
    <t>3</t>
  </si>
  <si>
    <t>南津街街道苟家村10社，梁坝村7社</t>
  </si>
  <si>
    <t>4</t>
  </si>
  <si>
    <t>南津街梳铺村3-4社</t>
  </si>
  <si>
    <t>5</t>
  </si>
  <si>
    <t>南津街梁坝村2社</t>
  </si>
  <si>
    <t>6</t>
  </si>
  <si>
    <t>重庆市合川区大石街道竹山村股份经济合作社</t>
  </si>
  <si>
    <t>大石街道竹山村1-2社</t>
  </si>
  <si>
    <t>7</t>
  </si>
  <si>
    <t>大石街道柿子村4、6、9社</t>
  </si>
  <si>
    <t>8</t>
  </si>
  <si>
    <t>大石街道柿子村3社</t>
  </si>
  <si>
    <t>9</t>
  </si>
  <si>
    <t>大石街道黄坡村12社</t>
  </si>
  <si>
    <t>10</t>
  </si>
  <si>
    <t>大石街道高马村5-6社</t>
  </si>
  <si>
    <t>11</t>
  </si>
  <si>
    <t>大石街道龙骨村1、3、5-6、11-12、14社</t>
  </si>
  <si>
    <t>12</t>
  </si>
  <si>
    <t>大石街道百丈村6社</t>
  </si>
  <si>
    <t>13</t>
  </si>
  <si>
    <t>大石街道波仑村1社</t>
  </si>
  <si>
    <t>14</t>
  </si>
  <si>
    <t>重庆市合川区庄稼地水稻种植专业合作社</t>
  </si>
  <si>
    <t>大石街道龙骨村3、11、14-15社</t>
  </si>
  <si>
    <t>15</t>
  </si>
  <si>
    <t>合川区创新家庭农场</t>
  </si>
  <si>
    <t>草街街道九石村7组，双凤镇太公村1组</t>
  </si>
  <si>
    <t>16</t>
  </si>
  <si>
    <t>草街街道九石村1、6-8社</t>
  </si>
  <si>
    <t>17</t>
  </si>
  <si>
    <t>云门街道冠山村2-3社</t>
  </si>
  <si>
    <t>18</t>
  </si>
  <si>
    <t>云门街道棕林村5、7、10-14社</t>
  </si>
  <si>
    <t>19</t>
  </si>
  <si>
    <t>重庆市合川区凤天惠民农机专业合作社</t>
  </si>
  <si>
    <t>云门街道凤林村9-11组</t>
  </si>
  <si>
    <t>20</t>
  </si>
  <si>
    <t>云门街道大碑6社</t>
  </si>
  <si>
    <t>21</t>
  </si>
  <si>
    <t>云门街道花朝村14-18社</t>
  </si>
  <si>
    <t>22</t>
  </si>
  <si>
    <t xml:space="preserve">重庆市合川区云门街道石簸村股份经济合作社
</t>
  </si>
  <si>
    <t>云门街道石簸村3-4社</t>
  </si>
  <si>
    <t>23</t>
  </si>
  <si>
    <t>云门街道铁家村4组</t>
  </si>
  <si>
    <t>24</t>
  </si>
  <si>
    <t>云门街道庆福村1-5、8、12、16组</t>
  </si>
  <si>
    <t>25</t>
  </si>
  <si>
    <t>云门街道阳彪村5组</t>
  </si>
  <si>
    <t>26</t>
  </si>
  <si>
    <t>云门街道阳彪村4组</t>
  </si>
  <si>
    <t>27</t>
  </si>
  <si>
    <t>重庆锦上花农业发展有限公司</t>
  </si>
  <si>
    <t>云门街道天神村3组</t>
  </si>
  <si>
    <t>28</t>
  </si>
  <si>
    <t>周光兴</t>
  </si>
  <si>
    <t>云门街道大碑村11社</t>
  </si>
  <si>
    <t>29</t>
  </si>
  <si>
    <t>重庆农无忧农机服务专业合作社联合社</t>
  </si>
  <si>
    <t>云门街道冠山村9-11社</t>
  </si>
  <si>
    <t>30</t>
  </si>
  <si>
    <t>游代宇</t>
  </si>
  <si>
    <t>云门街道大碑村9社</t>
  </si>
  <si>
    <t>31</t>
  </si>
  <si>
    <t>云门街道任沟村4社</t>
  </si>
  <si>
    <t>32</t>
  </si>
  <si>
    <t>重庆市合川区铜溪镇板桥村股份经济合作社</t>
  </si>
  <si>
    <t>铜溪镇板桥村3、5组</t>
  </si>
  <si>
    <t>33</t>
  </si>
  <si>
    <t>重庆市合川区铜溪镇鞍子村股份经济合作社</t>
  </si>
  <si>
    <t>铜溪镇鞍子村6-7社</t>
  </si>
  <si>
    <t>34</t>
  </si>
  <si>
    <t>石小梅</t>
  </si>
  <si>
    <t>铜溪镇锣山村7社</t>
  </si>
  <si>
    <t>35</t>
  </si>
  <si>
    <t>铜溪镇袁桥村6组</t>
  </si>
  <si>
    <t>36</t>
  </si>
  <si>
    <t>重庆隆多鑫农业科技发展有限公司</t>
  </si>
  <si>
    <t>铜溪镇弯桥村9-14组</t>
  </si>
  <si>
    <t>37</t>
  </si>
  <si>
    <t>重庆润钰泽农业发展有限公司</t>
  </si>
  <si>
    <t>铜溪镇板桥村8-9组，南津街街道鹞子村6组</t>
  </si>
  <si>
    <t>38</t>
  </si>
  <si>
    <t>铜溪镇锣山村10社</t>
  </si>
  <si>
    <t>39</t>
  </si>
  <si>
    <t>铜溪镇弯桥村1、10组</t>
  </si>
  <si>
    <t>40</t>
  </si>
  <si>
    <t>高淑惠</t>
  </si>
  <si>
    <t>渭沱镇金山村8、13、21、22社</t>
  </si>
  <si>
    <t>41</t>
  </si>
  <si>
    <t>徐克林</t>
  </si>
  <si>
    <t>渭沱镇七星村18、21、25-26社</t>
  </si>
  <si>
    <t>42</t>
  </si>
  <si>
    <t>渭沱镇六角村1、5社，太和镇木莲村9社</t>
  </si>
  <si>
    <t>43</t>
  </si>
  <si>
    <t>渭沱镇金山村24社</t>
  </si>
  <si>
    <t>44</t>
  </si>
  <si>
    <t>渭沱镇金山村10、21、24社</t>
  </si>
  <si>
    <t>45</t>
  </si>
  <si>
    <t>渭沱镇化龙村20社</t>
  </si>
  <si>
    <t>46</t>
  </si>
  <si>
    <t>渭沱镇蓝天河村1、9-13社</t>
  </si>
  <si>
    <t>47</t>
  </si>
  <si>
    <t>渭沱镇白湾村2-3、7社</t>
  </si>
  <si>
    <t>48</t>
  </si>
  <si>
    <t>重庆市合川区清平镇黄金农村综合服务社有限公司</t>
  </si>
  <si>
    <t>清平镇黄金村1社</t>
  </si>
  <si>
    <t>49</t>
  </si>
  <si>
    <t>狮滩镇柳寨村六社黄家大沟</t>
  </si>
  <si>
    <t>50</t>
  </si>
  <si>
    <t>重庆市合川区香龙镇大垭农村综合服务社有限公司</t>
  </si>
  <si>
    <t>香龙镇大垭村4组</t>
  </si>
  <si>
    <t>51</t>
  </si>
  <si>
    <t>重庆市合川区启峰生态农业有限公司</t>
  </si>
  <si>
    <t>香龙镇九峰庙村3社</t>
  </si>
  <si>
    <t>52</t>
  </si>
  <si>
    <t>香龙镇香炉村1-2、5-6社</t>
  </si>
  <si>
    <t>53</t>
  </si>
  <si>
    <t>重庆市合川区小沔镇大井村股份经济合作社</t>
  </si>
  <si>
    <t>小沔镇大井村1-10社</t>
  </si>
  <si>
    <t>54</t>
  </si>
  <si>
    <t>双槐镇龙狮村6社</t>
  </si>
  <si>
    <t>55</t>
  </si>
  <si>
    <t>重庆市合川区双槐镇青龙村股份经济合作社</t>
  </si>
  <si>
    <t>双槐镇青龙村5-7社，龙狮村5社</t>
  </si>
  <si>
    <t>56</t>
  </si>
  <si>
    <t>双槐镇河马村2-3社</t>
  </si>
  <si>
    <t>57</t>
  </si>
  <si>
    <t>柳坤全</t>
  </si>
  <si>
    <t>双槐镇河马村4-5、7-8社</t>
  </si>
  <si>
    <t>58</t>
  </si>
  <si>
    <t>冯承中</t>
  </si>
  <si>
    <t>沙鱼镇葛麻村5-8社</t>
  </si>
  <si>
    <t>59</t>
  </si>
  <si>
    <t>蒋齐亮</t>
  </si>
  <si>
    <t>沙鱼镇双堡村3社</t>
  </si>
  <si>
    <t>60</t>
  </si>
  <si>
    <t>重庆市合川区沙鱼镇葛麻农村综合服务社有限公司</t>
  </si>
  <si>
    <t>沙鱼镇葛麻村1-10社</t>
  </si>
  <si>
    <t>61</t>
  </si>
  <si>
    <t>李林元</t>
  </si>
  <si>
    <t>沙鱼镇燕子村14、21社，葛麻村5社，开元村4社</t>
  </si>
  <si>
    <t>62</t>
  </si>
  <si>
    <t>龚昌友</t>
  </si>
  <si>
    <t>钱塘镇梨子村2-5、8社</t>
  </si>
  <si>
    <t>63</t>
  </si>
  <si>
    <t>周海林</t>
  </si>
  <si>
    <t>钱塘镇广贤村9-10、12社</t>
  </si>
  <si>
    <t>64</t>
  </si>
  <si>
    <t>合川区雷晓群种植家庭农场</t>
  </si>
  <si>
    <t>钱塘镇小泥村4社</t>
  </si>
  <si>
    <t>65</t>
  </si>
  <si>
    <t>重庆市合川区钱塘镇学堂村农村综合服务社有限公司</t>
  </si>
  <si>
    <t>钱塘镇学堂村1、6、14社</t>
  </si>
  <si>
    <t>66</t>
  </si>
  <si>
    <t>吴平</t>
  </si>
  <si>
    <t>钱塘镇郭堰村6、9-11社</t>
  </si>
  <si>
    <t>67</t>
  </si>
  <si>
    <t>重庆钱满塘农业综合开发有限责任公司</t>
  </si>
  <si>
    <t>钱塘镇大柱村、大油村9社</t>
  </si>
  <si>
    <t>68</t>
  </si>
  <si>
    <t>钱塘镇长安村4、7社</t>
  </si>
  <si>
    <t>69</t>
  </si>
  <si>
    <t>钱塘镇广贤村1-2、5、7、10、12组</t>
  </si>
  <si>
    <t>70</t>
  </si>
  <si>
    <t>钱塘镇梨子村4社</t>
  </si>
  <si>
    <t>71</t>
  </si>
  <si>
    <t>钱塘镇梨子村3-4、9-11社</t>
  </si>
  <si>
    <t>72</t>
  </si>
  <si>
    <t>钱塘镇梨子村3-4社</t>
  </si>
  <si>
    <t>73</t>
  </si>
  <si>
    <t>钱塘镇小泥村1、7、9社</t>
  </si>
  <si>
    <t>74</t>
  </si>
  <si>
    <t>钱塘镇米口村5-8社</t>
  </si>
  <si>
    <t>75</t>
  </si>
  <si>
    <t>钱塘镇学堂村4-5社，郭堰村14-15社</t>
  </si>
  <si>
    <t>76</t>
  </si>
  <si>
    <t>重庆市合川区钱塘镇陶湾村农村综合服务社有限公司</t>
  </si>
  <si>
    <t>钱塘镇陶湾村1-3、6社</t>
  </si>
  <si>
    <t>77</t>
  </si>
  <si>
    <t>钱塘镇西游村3-4、8-9社</t>
  </si>
  <si>
    <t>78</t>
  </si>
  <si>
    <t>钱塘镇西游村1社</t>
  </si>
  <si>
    <t>79</t>
  </si>
  <si>
    <t>钱塘镇郭堰村2、5-6、8社</t>
  </si>
  <si>
    <t>80</t>
  </si>
  <si>
    <t>钱塘镇三元村4-8、10-16社</t>
  </si>
  <si>
    <t>81</t>
  </si>
  <si>
    <t>钱塘镇湖塘村1、4、6、10、14社</t>
  </si>
  <si>
    <t>82</t>
  </si>
  <si>
    <t>钱塘镇火矢村1-3社</t>
  </si>
  <si>
    <t>83</t>
  </si>
  <si>
    <t>钱塘镇大油村1-11社</t>
  </si>
  <si>
    <t>84</t>
  </si>
  <si>
    <t>官渡镇铺坝村4社</t>
  </si>
  <si>
    <t>85</t>
  </si>
  <si>
    <t>官渡镇断桥村3社</t>
  </si>
  <si>
    <t>86</t>
  </si>
  <si>
    <t>官渡镇断桥村5社</t>
  </si>
  <si>
    <t>87</t>
  </si>
  <si>
    <t>重庆市合川区官渡镇兴胜村股份经济合作社</t>
  </si>
  <si>
    <t>官渡镇兴胜村1-4社</t>
  </si>
  <si>
    <t>88</t>
  </si>
  <si>
    <t>重庆市合川区官渡镇福寿村股份经济合作社</t>
  </si>
  <si>
    <t>官渡镇福寿村5社</t>
  </si>
  <si>
    <t>89</t>
  </si>
  <si>
    <t>重庆翠山果树种植专业合作社</t>
  </si>
  <si>
    <t>官渡镇方碑村1社</t>
  </si>
  <si>
    <t>90</t>
  </si>
  <si>
    <t>官渡镇菊星村2-5社</t>
  </si>
  <si>
    <t>91</t>
  </si>
  <si>
    <t>官渡镇方碑村2-3社</t>
  </si>
  <si>
    <t>92</t>
  </si>
  <si>
    <t>官渡镇福寿村1社</t>
  </si>
  <si>
    <t>93</t>
  </si>
  <si>
    <t>官渡镇通庙村1-3社</t>
  </si>
  <si>
    <t>94</t>
  </si>
  <si>
    <t>杨福贵</t>
  </si>
  <si>
    <t>涞滩镇宝华村1-2社</t>
  </si>
  <si>
    <t>95</t>
  </si>
  <si>
    <t>郝黎君</t>
  </si>
  <si>
    <t>涞滩镇三教村1、7、10、12、14社</t>
  </si>
  <si>
    <t>96</t>
  </si>
  <si>
    <t>涞滩镇碾盘村1、5-6、9、11社</t>
  </si>
  <si>
    <t>97</t>
  </si>
  <si>
    <t>陈绍富</t>
  </si>
  <si>
    <t>涞滩镇宝华村1、4社</t>
  </si>
  <si>
    <t>98</t>
  </si>
  <si>
    <t>涞滩镇板堰村4、6-7社</t>
  </si>
  <si>
    <t>99</t>
  </si>
  <si>
    <t>重庆市合川区涞滩镇腾达蔬菜专业合作社</t>
  </si>
  <si>
    <t>涞滩镇梓潼村1-2、4、6、10-11社</t>
  </si>
  <si>
    <t>100</t>
  </si>
  <si>
    <t>李涛</t>
  </si>
  <si>
    <t>涞滩镇正觉村1社</t>
  </si>
  <si>
    <t>101</t>
  </si>
  <si>
    <t>涞滩镇碾盘村1、3-4、8-13社</t>
  </si>
  <si>
    <t>102</t>
  </si>
  <si>
    <t>涞滩镇碾盘村9-13社，两堂村6-7、10社</t>
  </si>
  <si>
    <t>103</t>
  </si>
  <si>
    <t>涞滩镇宝华村2、4、8、12社，梓潼村5、9-11社，水寺村11-13社</t>
  </si>
  <si>
    <t>104</t>
  </si>
  <si>
    <t>涞滩镇三教村5-6社</t>
  </si>
  <si>
    <t>105</t>
  </si>
  <si>
    <t>重庆市合川区钵耳山高粱种植农民专业合作社</t>
  </si>
  <si>
    <t>龙市镇钵耳村6-8社，海慧村1、4、37社</t>
  </si>
  <si>
    <t>106</t>
  </si>
  <si>
    <t>重庆锦菱农业科技有限公司</t>
  </si>
  <si>
    <t>龙市镇钵耳村6社</t>
  </si>
  <si>
    <t>107</t>
  </si>
  <si>
    <t>重庆市志应红农业专业合作社</t>
  </si>
  <si>
    <t>龙市镇凉岩村9-10、12、15、18、20社</t>
  </si>
  <si>
    <t>108</t>
  </si>
  <si>
    <t>刘昌全</t>
  </si>
  <si>
    <t>龙市镇凉岩村18社</t>
  </si>
  <si>
    <t>109</t>
  </si>
  <si>
    <t>姚伦超</t>
  </si>
  <si>
    <t>龙市镇海慧村24社</t>
  </si>
  <si>
    <t>110</t>
  </si>
  <si>
    <t>李灿</t>
  </si>
  <si>
    <t>龙市镇龙头村13、16-17社</t>
  </si>
  <si>
    <t>111</t>
  </si>
  <si>
    <t>重庆市合川区鲸智农业科技有限公司</t>
  </si>
  <si>
    <t>龙市镇钵耳村4-6、9-13社，古城村13-14社</t>
  </si>
  <si>
    <t>112</t>
  </si>
  <si>
    <t>重庆市合川区龙市镇海慧村股份经济合作社</t>
  </si>
  <si>
    <t>龙市镇海慧村1-4、13、17、23、25、28、36-37社</t>
  </si>
  <si>
    <t>113</t>
  </si>
  <si>
    <t>龙市镇中心村19社</t>
  </si>
  <si>
    <t>114</t>
  </si>
  <si>
    <t>龙市镇青坝村14社</t>
  </si>
  <si>
    <t>115</t>
  </si>
  <si>
    <t>龙市镇龙头村8-10社</t>
  </si>
  <si>
    <t>116</t>
  </si>
  <si>
    <t>龙市镇双河村12-13社</t>
  </si>
  <si>
    <t>117</t>
  </si>
  <si>
    <t>龙市镇九井村5社</t>
  </si>
  <si>
    <t>118</t>
  </si>
  <si>
    <t>龙市镇九井村23社</t>
  </si>
  <si>
    <t>119</t>
  </si>
  <si>
    <t>龙市镇九井村4社</t>
  </si>
  <si>
    <t>120</t>
  </si>
  <si>
    <t>龙市镇钵耳村5社</t>
  </si>
  <si>
    <t>121</t>
  </si>
  <si>
    <t>重庆龙盛稻渝科技有限公司</t>
  </si>
  <si>
    <t>龙市镇钵耳村8社，古城村10社</t>
  </si>
  <si>
    <t>122</t>
  </si>
  <si>
    <t>龙市镇钵耳村13社</t>
  </si>
  <si>
    <t>123</t>
  </si>
  <si>
    <t>龙市镇新场村27-28社</t>
  </si>
  <si>
    <t>124</t>
  </si>
  <si>
    <t>龙市镇凉岩村17-18、21-22、27社</t>
  </si>
  <si>
    <t>125</t>
  </si>
  <si>
    <t>龙市镇凉岩村3、9、20、26-28社</t>
  </si>
  <si>
    <t>126</t>
  </si>
  <si>
    <t>龙市镇凉岩村1-2、16、18、22、25-26、28社</t>
  </si>
  <si>
    <t>127</t>
  </si>
  <si>
    <t>龙市镇新场村2-3、10-11社</t>
  </si>
  <si>
    <t>128</t>
  </si>
  <si>
    <t>龙市镇海慧村32社，飞龙村11-12社</t>
  </si>
  <si>
    <t>129</t>
  </si>
  <si>
    <t xml:space="preserve">龙市镇海慧村23、25-26、28社								</t>
  </si>
  <si>
    <t>130</t>
  </si>
  <si>
    <t>重庆市合川区双获水稻种植股份合作社</t>
  </si>
  <si>
    <t xml:space="preserve">龙市镇双河村11-12、19-21社									</t>
  </si>
  <si>
    <t>131</t>
  </si>
  <si>
    <t>重庆市合川区龙市镇双河村股份经济合作社</t>
  </si>
  <si>
    <t>龙市镇双河村1社</t>
  </si>
  <si>
    <t>132</t>
  </si>
  <si>
    <t>唐嗣全</t>
  </si>
  <si>
    <t>肖家镇圣明村8-9社</t>
  </si>
  <si>
    <t>133</t>
  </si>
  <si>
    <t>蓝仁强</t>
  </si>
  <si>
    <t>肖家镇圣明村14-15社</t>
  </si>
  <si>
    <t>134</t>
  </si>
  <si>
    <t>唐长国</t>
  </si>
  <si>
    <t>肖家镇新学村7-8社</t>
  </si>
  <si>
    <t>135</t>
  </si>
  <si>
    <t>李定平</t>
  </si>
  <si>
    <t>肖家镇新学村13社</t>
  </si>
  <si>
    <t>136</t>
  </si>
  <si>
    <t>邓吉川</t>
  </si>
  <si>
    <t>肖家镇凉泉村5-7社</t>
  </si>
  <si>
    <t>137</t>
  </si>
  <si>
    <t>肖家镇啸马村10社</t>
  </si>
  <si>
    <t>138</t>
  </si>
  <si>
    <t>重庆市合川区龙寨林木种植家庭农场</t>
  </si>
  <si>
    <t>肖家镇圣明村13社</t>
  </si>
  <si>
    <t>139</t>
  </si>
  <si>
    <t>肖家镇啸马村11社</t>
  </si>
  <si>
    <t>140</t>
  </si>
  <si>
    <t>肖家镇新学村5社</t>
  </si>
  <si>
    <t>141</t>
  </si>
  <si>
    <t>肖家镇新学村6-8、10-12、15社</t>
  </si>
  <si>
    <t>142</t>
  </si>
  <si>
    <t>肖家镇圣明村11社</t>
  </si>
  <si>
    <t>143</t>
  </si>
  <si>
    <t>肖家镇圣明村7-8、10社</t>
  </si>
  <si>
    <t>144</t>
  </si>
  <si>
    <t>太和镇太和村10组，仙桥村1-4组</t>
  </si>
  <si>
    <t>145</t>
  </si>
  <si>
    <t>太和镇石岭村11组</t>
  </si>
  <si>
    <t>146</t>
  </si>
  <si>
    <t>太和镇富金村8-11组</t>
  </si>
  <si>
    <t>147</t>
  </si>
  <si>
    <t>太和镇富金1-2社</t>
  </si>
  <si>
    <t>148</t>
  </si>
  <si>
    <t>太和镇晒经村4、6、8组</t>
  </si>
  <si>
    <t>149</t>
  </si>
  <si>
    <t>太和镇晒经村6、8组</t>
  </si>
  <si>
    <t>150</t>
  </si>
  <si>
    <t>太和镇白阳村5社</t>
  </si>
  <si>
    <t>151</t>
  </si>
  <si>
    <t>太和镇石垭村5-6组</t>
  </si>
  <si>
    <t>152</t>
  </si>
  <si>
    <t>太和镇石垭村8-9社</t>
  </si>
  <si>
    <t>153</t>
  </si>
  <si>
    <t>重庆娥儿嫦生态观光农业有限责任公司</t>
  </si>
  <si>
    <t>太和镇石垭村5社</t>
  </si>
  <si>
    <t>154</t>
  </si>
  <si>
    <t>太和镇仙桥村1社</t>
  </si>
  <si>
    <t>155</t>
  </si>
  <si>
    <t>太和镇小河村1、3社</t>
  </si>
  <si>
    <t>156</t>
  </si>
  <si>
    <t>李小彬</t>
  </si>
  <si>
    <t>太和镇小河村2、4、10-11组</t>
  </si>
  <si>
    <t>157</t>
  </si>
  <si>
    <t>太和镇小河村1、3-4组</t>
  </si>
  <si>
    <t>158</t>
  </si>
  <si>
    <t>太和镇小河村1、3-4社</t>
  </si>
  <si>
    <t>159</t>
  </si>
  <si>
    <t>太和镇小河村2社</t>
  </si>
  <si>
    <t>160</t>
  </si>
  <si>
    <t>太和镇小河村1、3、5-6社</t>
  </si>
  <si>
    <t>161</t>
  </si>
  <si>
    <t>太和镇菱角村7-9，11社</t>
  </si>
  <si>
    <t>162</t>
  </si>
  <si>
    <t>莫应明</t>
  </si>
  <si>
    <t>太和镇米市村1、11-12组</t>
  </si>
  <si>
    <t>163</t>
  </si>
  <si>
    <t>太和镇米市村2社</t>
  </si>
  <si>
    <t>164</t>
  </si>
  <si>
    <t>隆兴镇佛珠村2组</t>
  </si>
  <si>
    <t>165</t>
  </si>
  <si>
    <t>隆兴镇天佑村2组</t>
  </si>
  <si>
    <t>166</t>
  </si>
  <si>
    <t>隆兴镇永兴村3、16组</t>
  </si>
  <si>
    <t>167</t>
  </si>
  <si>
    <t>隆兴镇峨眉村1、10-13社</t>
  </si>
  <si>
    <t>168</t>
  </si>
  <si>
    <t>隆兴镇峨眉村1-3、5-9社，滴水村5社</t>
  </si>
  <si>
    <t>169</t>
  </si>
  <si>
    <t>隆兴镇马鞍村3组</t>
  </si>
  <si>
    <t>170</t>
  </si>
  <si>
    <t>隆兴镇马鞍村4组</t>
  </si>
  <si>
    <t>171</t>
  </si>
  <si>
    <t>隆兴镇天佑村1、4-5、7、10-11社</t>
  </si>
  <si>
    <t>172</t>
  </si>
  <si>
    <t>隆兴镇安乐村8-11组</t>
  </si>
  <si>
    <t>173</t>
  </si>
  <si>
    <t>隆兴镇安乐村11组</t>
  </si>
  <si>
    <t>174</t>
  </si>
  <si>
    <t>隆兴镇天佑村2、4-5、7、9-11、13社</t>
  </si>
  <si>
    <t>175</t>
  </si>
  <si>
    <t>隆兴镇玉河村11组</t>
  </si>
  <si>
    <t>176</t>
  </si>
  <si>
    <t>隆兴镇马鞍村2、5-7组</t>
  </si>
  <si>
    <t>177</t>
  </si>
  <si>
    <t>隆兴镇倒碑村5、7社</t>
  </si>
  <si>
    <t>178</t>
  </si>
  <si>
    <t>隆兴镇佛珠村1、6、9-10、12社</t>
  </si>
  <si>
    <t>179</t>
  </si>
  <si>
    <t>隆兴镇马鞍村2组</t>
  </si>
  <si>
    <t>180</t>
  </si>
  <si>
    <t>隆兴镇马鞍村9、11-12组</t>
  </si>
  <si>
    <t>181</t>
  </si>
  <si>
    <t>隆兴镇天佑村12组</t>
  </si>
  <si>
    <t>182</t>
  </si>
  <si>
    <t>隆兴镇玉河村3、7-9、11-13、15社</t>
  </si>
  <si>
    <t>183</t>
  </si>
  <si>
    <t>隆兴镇滴水村5、8社</t>
  </si>
  <si>
    <t>184</t>
  </si>
  <si>
    <t>重庆神鹰农业技术服务有限公司</t>
  </si>
  <si>
    <t>隆兴镇安乐村2-6、14组</t>
  </si>
  <si>
    <t>185</t>
  </si>
  <si>
    <t>隆兴镇广福村7、14组</t>
  </si>
  <si>
    <t>186</t>
  </si>
  <si>
    <t>隆兴镇广福村9、14组</t>
  </si>
  <si>
    <t>187</t>
  </si>
  <si>
    <t>蒋学建</t>
  </si>
  <si>
    <t>隆兴镇倒碑村六-七组</t>
  </si>
  <si>
    <t>188</t>
  </si>
  <si>
    <t>重庆市合川区隆兴镇峨眉村股份经济合作社</t>
  </si>
  <si>
    <t>隆兴镇峨眉村4、13-14社</t>
  </si>
  <si>
    <t>189</t>
  </si>
  <si>
    <t>重庆美宜多农业发展有限责任公司</t>
  </si>
  <si>
    <t>隆兴镇佛珠村3社</t>
  </si>
  <si>
    <t>190</t>
  </si>
  <si>
    <t>重庆广牛农业专业合作社</t>
  </si>
  <si>
    <t>隆兴镇广福村6、9组</t>
  </si>
  <si>
    <t>191</t>
  </si>
  <si>
    <t>合川区开银种植家庭农场</t>
  </si>
  <si>
    <t>隆兴镇马鞍村12组</t>
  </si>
  <si>
    <t>192</t>
  </si>
  <si>
    <t>重庆市合川区隆兴镇三青村股份经济合作社</t>
  </si>
  <si>
    <t>隆兴镇三青村2-7社</t>
  </si>
  <si>
    <t>193</t>
  </si>
  <si>
    <t>合川区喜成家庭农场</t>
  </si>
  <si>
    <t>隆兴镇天佑村10组</t>
  </si>
  <si>
    <t>194</t>
  </si>
  <si>
    <t>重庆市合川区秦秦农业科技有限公司</t>
  </si>
  <si>
    <t>隆兴镇天佑村1、3-4组</t>
  </si>
  <si>
    <t>195</t>
  </si>
  <si>
    <t>重庆市合川区原台沟生态旅游开发有限公司</t>
  </si>
  <si>
    <t>隆兴镇天佑村8组</t>
  </si>
  <si>
    <t>196</t>
  </si>
  <si>
    <t>合川区杨友生水稻种植家庭农场</t>
  </si>
  <si>
    <t>隆兴镇永兴村4、7-8、14组</t>
  </si>
  <si>
    <t>197</t>
  </si>
  <si>
    <t>重庆雷任芝蔬菜种植有限公司</t>
  </si>
  <si>
    <t>隆兴镇永兴村5、7-8社</t>
  </si>
  <si>
    <t>198</t>
  </si>
  <si>
    <t>二郎镇联珠村2-8社</t>
  </si>
  <si>
    <t>199</t>
  </si>
  <si>
    <t>二郎镇联珠村3-5、8社</t>
  </si>
  <si>
    <t>200</t>
  </si>
  <si>
    <t>重庆诚阳农业发展有限公司</t>
  </si>
  <si>
    <t>二郎镇兴坝村7-8社、半月村9社</t>
  </si>
  <si>
    <t>201</t>
  </si>
  <si>
    <t>二郎镇半月村2-3、8社，六合村1-8社</t>
  </si>
  <si>
    <t>202</t>
  </si>
  <si>
    <t>重庆渝合兴农业发展有限公司</t>
  </si>
  <si>
    <t>二郎镇联珠村2-4社</t>
  </si>
  <si>
    <t>203</t>
  </si>
  <si>
    <t>燕窝镇梅垭村2社</t>
  </si>
  <si>
    <t>204</t>
  </si>
  <si>
    <t>重庆市合川区燕窝镇困牛村股份经济合作社</t>
  </si>
  <si>
    <t>燕窝镇困牛村1组</t>
  </si>
  <si>
    <t>205</t>
  </si>
  <si>
    <t xml:space="preserve">燕窝镇高峰村1-2社	</t>
  </si>
  <si>
    <t>206</t>
  </si>
  <si>
    <t>陈其双</t>
  </si>
  <si>
    <t>龙凤镇常青村2组</t>
  </si>
  <si>
    <t>207</t>
  </si>
  <si>
    <t>赵和平</t>
  </si>
  <si>
    <t>龙凤镇常青村1组</t>
  </si>
  <si>
    <t>208</t>
  </si>
  <si>
    <t>雷新国</t>
  </si>
  <si>
    <t>龙凤镇常青村6-7组</t>
  </si>
  <si>
    <t>209</t>
  </si>
  <si>
    <t>蔡迎春</t>
  </si>
  <si>
    <t>龙凤镇赵沟村2-5组</t>
  </si>
  <si>
    <t>210</t>
  </si>
  <si>
    <t>莫益海</t>
  </si>
  <si>
    <t>龙凤镇赵沟村3组</t>
  </si>
  <si>
    <t>211</t>
  </si>
  <si>
    <t>周光均</t>
  </si>
  <si>
    <t>龙凤镇长伍村5组</t>
  </si>
  <si>
    <t>212</t>
  </si>
  <si>
    <t>毛泽林</t>
  </si>
  <si>
    <t>龙凤镇东角村9-10组</t>
  </si>
  <si>
    <t>213</t>
  </si>
  <si>
    <t>重庆市合川区龙凤镇补家农村综合服务社有限公司</t>
  </si>
  <si>
    <t>龙凤镇补家村5、9-10组</t>
  </si>
  <si>
    <t>214</t>
  </si>
  <si>
    <t>龙凤镇普场村1、4-5、12组，经堂村1、7组，补家村11组</t>
  </si>
  <si>
    <t>215</t>
  </si>
  <si>
    <t>龙凤镇补家村4、10组</t>
  </si>
  <si>
    <t>216</t>
  </si>
  <si>
    <t>龙凤镇补家村9组</t>
  </si>
  <si>
    <t>217</t>
  </si>
  <si>
    <t>龙凤镇补家村10组</t>
  </si>
  <si>
    <t>218</t>
  </si>
  <si>
    <t>龙凤镇米兰村6组</t>
  </si>
  <si>
    <t>219</t>
  </si>
  <si>
    <t>胡平</t>
  </si>
  <si>
    <t>三庙镇戴花村3组</t>
  </si>
  <si>
    <t>220</t>
  </si>
  <si>
    <t>三庙镇青庙村6社</t>
  </si>
  <si>
    <t>221</t>
  </si>
  <si>
    <t>龚昌国</t>
  </si>
  <si>
    <t>三庙镇三岔村5组</t>
  </si>
  <si>
    <t>222</t>
  </si>
  <si>
    <t>三庙镇仁和村5组</t>
  </si>
  <si>
    <t>223</t>
  </si>
  <si>
    <t>曾春林</t>
  </si>
  <si>
    <t>三庙镇仁和村6组</t>
  </si>
  <si>
    <t>224</t>
  </si>
  <si>
    <t>重庆禾立禾农业服务有限公司</t>
  </si>
  <si>
    <t>三庙镇凤凰村3组</t>
  </si>
  <si>
    <t>225</t>
  </si>
  <si>
    <t>重庆奥多比农业专业合作社</t>
  </si>
  <si>
    <t>三庙镇戴花村9组</t>
  </si>
  <si>
    <t>226</t>
  </si>
  <si>
    <t>唐昌东</t>
  </si>
  <si>
    <t>三庙镇宝龙村12社</t>
  </si>
  <si>
    <t>227</t>
  </si>
  <si>
    <t>易木兰</t>
  </si>
  <si>
    <t>古楼镇净果村11社</t>
  </si>
  <si>
    <t>228</t>
  </si>
  <si>
    <t>古楼镇三凤村11社</t>
  </si>
  <si>
    <t>肖家镇</t>
  </si>
  <si>
    <t>古楼镇</t>
  </si>
  <si>
    <t>重庆市合川区隆兴镇玉河村股份经济合作社</t>
    <phoneticPr fontId="1" type="noConversion"/>
  </si>
  <si>
    <r>
      <t>南津街街道</t>
    </r>
    <r>
      <rPr>
        <sz val="11"/>
        <color rgb="FF000000"/>
        <rFont val="Calibri"/>
      </rPr>
      <t/>
    </r>
    <phoneticPr fontId="1" type="noConversion"/>
  </si>
  <si>
    <r>
      <t>清平镇</t>
    </r>
    <r>
      <rPr>
        <sz val="11"/>
        <color rgb="FF000000"/>
        <rFont val="Calibri"/>
      </rPr>
      <t/>
    </r>
    <phoneticPr fontId="1" type="noConversion"/>
  </si>
  <si>
    <r>
      <t>小沔镇</t>
    </r>
    <r>
      <rPr>
        <sz val="11"/>
        <color rgb="FF000000"/>
        <rFont val="Calibri"/>
      </rPr>
      <t/>
    </r>
    <phoneticPr fontId="1" type="noConversion"/>
  </si>
  <si>
    <r>
      <t>双槐镇</t>
    </r>
    <r>
      <rPr>
        <sz val="11"/>
        <color rgb="FF000000"/>
        <rFont val="Calibri"/>
      </rPr>
      <t/>
    </r>
    <phoneticPr fontId="1" type="noConversion"/>
  </si>
  <si>
    <r>
      <t>肖家镇</t>
    </r>
    <r>
      <rPr>
        <sz val="11"/>
        <color rgb="FF000000"/>
        <rFont val="Calibri"/>
      </rPr>
      <t/>
    </r>
    <phoneticPr fontId="1" type="noConversion"/>
  </si>
  <si>
    <r>
      <t>燕窝镇</t>
    </r>
    <r>
      <rPr>
        <sz val="11"/>
        <color rgb="FF000000"/>
        <rFont val="Calibri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</si>
</sst>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rgb="FF000000"/>
      <name val="Calibri"/>
    </font>
    <font>
      <sz val="9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Calibri"/>
      <family val="2"/>
    </font>
    <font>
      <b/>
      <sz val="16"/>
      <color rgb="FF000000"/>
      <name val="方正小标宋_GBK"/>
      <family val="4"/>
      <charset val="134"/>
    </font>
    <font>
      <sz val="11"/>
      <color rgb="FF000000"/>
      <name val="方正小标宋_GBK"/>
      <family val="4"/>
      <charset val="134"/>
    </font>
    <font>
      <sz val="11"/>
      <color rgb="FF00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176" fontId="6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4"/>
  <sheetViews>
    <sheetView tabSelected="1" workbookViewId="0">
      <pane ySplit="4" topLeftCell="A245" activePane="bottomLeft" state="frozen"/>
      <selection pane="bottomLeft" activeCell="E14" sqref="E14"/>
    </sheetView>
  </sheetViews>
  <sheetFormatPr defaultColWidth="92.42578125" defaultRowHeight="15" x14ac:dyDescent="0.25"/>
  <cols>
    <col min="1" max="1" width="6" bestFit="1" customWidth="1"/>
    <col min="2" max="2" width="62.42578125" style="1" bestFit="1" customWidth="1"/>
    <col min="3" max="3" width="12.7109375" bestFit="1" customWidth="1"/>
    <col min="4" max="4" width="10.28515625" bestFit="1" customWidth="1"/>
    <col min="5" max="5" width="71.85546875" style="1" bestFit="1" customWidth="1"/>
    <col min="6" max="6" width="17.5703125" bestFit="1" customWidth="1"/>
  </cols>
  <sheetData>
    <row r="1" spans="1:6" ht="21" x14ac:dyDescent="0.25">
      <c r="A1" s="4" t="s">
        <v>163</v>
      </c>
      <c r="B1" s="5"/>
      <c r="C1" s="5"/>
      <c r="D1" s="5"/>
      <c r="E1" s="5"/>
      <c r="F1" s="5"/>
    </row>
    <row r="2" spans="1:6" ht="15.75" x14ac:dyDescent="0.25">
      <c r="A2" s="6" t="s">
        <v>103</v>
      </c>
      <c r="B2" s="7"/>
      <c r="C2" s="7"/>
      <c r="D2" s="7"/>
      <c r="E2" s="3"/>
      <c r="F2" s="2"/>
    </row>
    <row r="3" spans="1:6" s="9" customFormat="1" ht="1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s="9" customFormat="1" x14ac:dyDescent="0.25">
      <c r="A4" s="8"/>
      <c r="B4" s="8"/>
      <c r="C4" s="8"/>
      <c r="D4" s="8"/>
      <c r="E4" s="8"/>
      <c r="F4" s="8"/>
    </row>
    <row r="5" spans="1:6" s="14" customFormat="1" x14ac:dyDescent="0.25">
      <c r="A5" s="10" t="s">
        <v>153</v>
      </c>
      <c r="B5" s="10"/>
      <c r="C5" s="11"/>
      <c r="D5" s="11"/>
      <c r="E5" s="12"/>
      <c r="F5" s="13">
        <f>SUM(F6:F233)</f>
        <v>57120.650000000016</v>
      </c>
    </row>
    <row r="6" spans="1:6" s="15" customFormat="1" ht="14.25" customHeight="1" x14ac:dyDescent="0.25">
      <c r="A6" s="16" t="s">
        <v>164</v>
      </c>
      <c r="B6" s="16" t="s">
        <v>165</v>
      </c>
      <c r="C6" s="16" t="s">
        <v>161</v>
      </c>
      <c r="D6" s="16" t="s">
        <v>7</v>
      </c>
      <c r="E6" s="16" t="s">
        <v>166</v>
      </c>
      <c r="F6" s="17">
        <v>308.60000000000002</v>
      </c>
    </row>
    <row r="7" spans="1:6" s="15" customFormat="1" ht="14.25" customHeight="1" x14ac:dyDescent="0.25">
      <c r="A7" s="16" t="s">
        <v>167</v>
      </c>
      <c r="B7" s="16" t="s">
        <v>6</v>
      </c>
      <c r="C7" s="16" t="s">
        <v>715</v>
      </c>
      <c r="D7" s="16" t="s">
        <v>7</v>
      </c>
      <c r="E7" s="16" t="s">
        <v>168</v>
      </c>
      <c r="F7" s="17">
        <v>221</v>
      </c>
    </row>
    <row r="8" spans="1:6" s="15" customFormat="1" ht="14.25" customHeight="1" x14ac:dyDescent="0.25">
      <c r="A8" s="16" t="s">
        <v>169</v>
      </c>
      <c r="B8" s="16" t="s">
        <v>104</v>
      </c>
      <c r="C8" s="16" t="s">
        <v>715</v>
      </c>
      <c r="D8" s="16" t="s">
        <v>7</v>
      </c>
      <c r="E8" s="16" t="s">
        <v>170</v>
      </c>
      <c r="F8" s="17">
        <v>100</v>
      </c>
    </row>
    <row r="9" spans="1:6" s="15" customFormat="1" ht="14.25" customHeight="1" x14ac:dyDescent="0.25">
      <c r="A9" s="16" t="s">
        <v>171</v>
      </c>
      <c r="B9" s="16" t="s">
        <v>8</v>
      </c>
      <c r="C9" s="16" t="s">
        <v>715</v>
      </c>
      <c r="D9" s="16" t="s">
        <v>7</v>
      </c>
      <c r="E9" s="16" t="s">
        <v>172</v>
      </c>
      <c r="F9" s="17">
        <v>87.6</v>
      </c>
    </row>
    <row r="10" spans="1:6" s="15" customFormat="1" ht="14.25" customHeight="1" x14ac:dyDescent="0.25">
      <c r="A10" s="16" t="s">
        <v>173</v>
      </c>
      <c r="B10" s="16" t="s">
        <v>9</v>
      </c>
      <c r="C10" s="16" t="s">
        <v>715</v>
      </c>
      <c r="D10" s="16" t="s">
        <v>7</v>
      </c>
      <c r="E10" s="16" t="s">
        <v>174</v>
      </c>
      <c r="F10" s="17">
        <v>85.97</v>
      </c>
    </row>
    <row r="11" spans="1:6" s="15" customFormat="1" ht="14.25" customHeight="1" x14ac:dyDescent="0.25">
      <c r="A11" s="16" t="s">
        <v>175</v>
      </c>
      <c r="B11" s="16" t="s">
        <v>176</v>
      </c>
      <c r="C11" s="16" t="s">
        <v>162</v>
      </c>
      <c r="D11" s="16" t="s">
        <v>10</v>
      </c>
      <c r="E11" s="16" t="s">
        <v>177</v>
      </c>
      <c r="F11" s="17">
        <v>81.34</v>
      </c>
    </row>
    <row r="12" spans="1:6" s="15" customFormat="1" ht="14.25" customHeight="1" x14ac:dyDescent="0.25">
      <c r="A12" s="16" t="s">
        <v>178</v>
      </c>
      <c r="B12" s="16" t="s">
        <v>15</v>
      </c>
      <c r="C12" s="16" t="s">
        <v>162</v>
      </c>
      <c r="D12" s="16" t="s">
        <v>10</v>
      </c>
      <c r="E12" s="16" t="s">
        <v>179</v>
      </c>
      <c r="F12" s="17">
        <v>212.6</v>
      </c>
    </row>
    <row r="13" spans="1:6" s="15" customFormat="1" ht="14.25" customHeight="1" x14ac:dyDescent="0.25">
      <c r="A13" s="16" t="s">
        <v>180</v>
      </c>
      <c r="B13" s="16" t="s">
        <v>16</v>
      </c>
      <c r="C13" s="16" t="s">
        <v>162</v>
      </c>
      <c r="D13" s="16" t="s">
        <v>12</v>
      </c>
      <c r="E13" s="16" t="s">
        <v>181</v>
      </c>
      <c r="F13" s="17">
        <v>127.38</v>
      </c>
    </row>
    <row r="14" spans="1:6" s="15" customFormat="1" ht="14.25" customHeight="1" x14ac:dyDescent="0.25">
      <c r="A14" s="16" t="s">
        <v>182</v>
      </c>
      <c r="B14" s="16" t="s">
        <v>13</v>
      </c>
      <c r="C14" s="16" t="s">
        <v>162</v>
      </c>
      <c r="D14" s="16" t="s">
        <v>12</v>
      </c>
      <c r="E14" s="16" t="s">
        <v>183</v>
      </c>
      <c r="F14" s="17">
        <v>68.5</v>
      </c>
    </row>
    <row r="15" spans="1:6" s="15" customFormat="1" ht="14.25" customHeight="1" x14ac:dyDescent="0.25">
      <c r="A15" s="16" t="s">
        <v>184</v>
      </c>
      <c r="B15" s="16" t="s">
        <v>11</v>
      </c>
      <c r="C15" s="16" t="s">
        <v>162</v>
      </c>
      <c r="D15" s="16" t="s">
        <v>12</v>
      </c>
      <c r="E15" s="16" t="s">
        <v>185</v>
      </c>
      <c r="F15" s="17">
        <v>279.18</v>
      </c>
    </row>
    <row r="16" spans="1:6" s="15" customFormat="1" ht="14.25" customHeight="1" x14ac:dyDescent="0.25">
      <c r="A16" s="16" t="s">
        <v>186</v>
      </c>
      <c r="B16" s="16" t="s">
        <v>105</v>
      </c>
      <c r="C16" s="16" t="s">
        <v>162</v>
      </c>
      <c r="D16" s="16" t="s">
        <v>7</v>
      </c>
      <c r="E16" s="16" t="s">
        <v>187</v>
      </c>
      <c r="F16" s="17">
        <v>810</v>
      </c>
    </row>
    <row r="17" spans="1:6" s="15" customFormat="1" ht="14.25" customHeight="1" x14ac:dyDescent="0.25">
      <c r="A17" s="16" t="s">
        <v>188</v>
      </c>
      <c r="B17" s="16" t="s">
        <v>106</v>
      </c>
      <c r="C17" s="16" t="s">
        <v>162</v>
      </c>
      <c r="D17" s="16" t="s">
        <v>10</v>
      </c>
      <c r="E17" s="16" t="s">
        <v>189</v>
      </c>
      <c r="F17" s="17">
        <v>68.62</v>
      </c>
    </row>
    <row r="18" spans="1:6" s="15" customFormat="1" ht="14.25" customHeight="1" x14ac:dyDescent="0.25">
      <c r="A18" s="16" t="s">
        <v>190</v>
      </c>
      <c r="B18" s="16" t="s">
        <v>14</v>
      </c>
      <c r="C18" s="16" t="s">
        <v>162</v>
      </c>
      <c r="D18" s="16" t="s">
        <v>10</v>
      </c>
      <c r="E18" s="16" t="s">
        <v>191</v>
      </c>
      <c r="F18" s="17">
        <v>171.46</v>
      </c>
    </row>
    <row r="19" spans="1:6" s="15" customFormat="1" ht="14.25" customHeight="1" x14ac:dyDescent="0.25">
      <c r="A19" s="16" t="s">
        <v>192</v>
      </c>
      <c r="B19" s="16" t="s">
        <v>193</v>
      </c>
      <c r="C19" s="16" t="s">
        <v>162</v>
      </c>
      <c r="D19" s="16" t="s">
        <v>10</v>
      </c>
      <c r="E19" s="16" t="s">
        <v>194</v>
      </c>
      <c r="F19" s="17">
        <v>172.29</v>
      </c>
    </row>
    <row r="20" spans="1:6" s="15" customFormat="1" ht="14.25" customHeight="1" x14ac:dyDescent="0.25">
      <c r="A20" s="16" t="s">
        <v>195</v>
      </c>
      <c r="B20" s="16" t="s">
        <v>196</v>
      </c>
      <c r="C20" s="16" t="s">
        <v>94</v>
      </c>
      <c r="D20" s="16" t="s">
        <v>73</v>
      </c>
      <c r="E20" s="16" t="s">
        <v>197</v>
      </c>
      <c r="F20" s="17">
        <v>103.85</v>
      </c>
    </row>
    <row r="21" spans="1:6" s="15" customFormat="1" ht="14.25" customHeight="1" x14ac:dyDescent="0.25">
      <c r="A21" s="16" t="s">
        <v>198</v>
      </c>
      <c r="B21" s="16" t="s">
        <v>17</v>
      </c>
      <c r="C21" s="16" t="s">
        <v>94</v>
      </c>
      <c r="D21" s="16" t="s">
        <v>10</v>
      </c>
      <c r="E21" s="16" t="s">
        <v>199</v>
      </c>
      <c r="F21" s="17">
        <v>262.62</v>
      </c>
    </row>
    <row r="22" spans="1:6" s="15" customFormat="1" ht="14.25" customHeight="1" x14ac:dyDescent="0.25">
      <c r="A22" s="16" t="s">
        <v>200</v>
      </c>
      <c r="B22" s="16" t="s">
        <v>19</v>
      </c>
      <c r="C22" s="16" t="s">
        <v>95</v>
      </c>
      <c r="D22" s="16" t="s">
        <v>7</v>
      </c>
      <c r="E22" s="16" t="s">
        <v>201</v>
      </c>
      <c r="F22" s="17">
        <v>135.44</v>
      </c>
    </row>
    <row r="23" spans="1:6" s="15" customFormat="1" ht="14.25" customHeight="1" x14ac:dyDescent="0.25">
      <c r="A23" s="16" t="s">
        <v>202</v>
      </c>
      <c r="B23" s="16" t="s">
        <v>21</v>
      </c>
      <c r="C23" s="16" t="s">
        <v>95</v>
      </c>
      <c r="D23" s="16" t="s">
        <v>7</v>
      </c>
      <c r="E23" s="16" t="s">
        <v>203</v>
      </c>
      <c r="F23" s="17">
        <v>150</v>
      </c>
    </row>
    <row r="24" spans="1:6" s="15" customFormat="1" ht="14.25" customHeight="1" x14ac:dyDescent="0.25">
      <c r="A24" s="16" t="s">
        <v>204</v>
      </c>
      <c r="B24" s="16" t="s">
        <v>205</v>
      </c>
      <c r="C24" s="16" t="s">
        <v>95</v>
      </c>
      <c r="D24" s="16" t="s">
        <v>10</v>
      </c>
      <c r="E24" s="16" t="s">
        <v>206</v>
      </c>
      <c r="F24" s="17">
        <v>430.21</v>
      </c>
    </row>
    <row r="25" spans="1:6" s="15" customFormat="1" ht="14.25" customHeight="1" x14ac:dyDescent="0.25">
      <c r="A25" s="16" t="s">
        <v>207</v>
      </c>
      <c r="B25" s="16" t="s">
        <v>107</v>
      </c>
      <c r="C25" s="16" t="s">
        <v>95</v>
      </c>
      <c r="D25" s="16" t="s">
        <v>10</v>
      </c>
      <c r="E25" s="16" t="s">
        <v>208</v>
      </c>
      <c r="F25" s="17">
        <v>209.42</v>
      </c>
    </row>
    <row r="26" spans="1:6" s="15" customFormat="1" ht="14.25" customHeight="1" x14ac:dyDescent="0.25">
      <c r="A26" s="16" t="s">
        <v>209</v>
      </c>
      <c r="B26" s="16" t="s">
        <v>20</v>
      </c>
      <c r="C26" s="16" t="s">
        <v>95</v>
      </c>
      <c r="D26" s="16" t="s">
        <v>10</v>
      </c>
      <c r="E26" s="16" t="s">
        <v>210</v>
      </c>
      <c r="F26" s="17">
        <v>285.64</v>
      </c>
    </row>
    <row r="27" spans="1:6" s="15" customFormat="1" ht="14.25" customHeight="1" x14ac:dyDescent="0.25">
      <c r="A27" s="16" t="s">
        <v>211</v>
      </c>
      <c r="B27" s="16" t="s">
        <v>212</v>
      </c>
      <c r="C27" s="16" t="s">
        <v>95</v>
      </c>
      <c r="D27" s="16" t="s">
        <v>10</v>
      </c>
      <c r="E27" s="16" t="s">
        <v>213</v>
      </c>
      <c r="F27" s="17">
        <v>72.459999999999994</v>
      </c>
    </row>
    <row r="28" spans="1:6" s="15" customFormat="1" ht="14.25" customHeight="1" x14ac:dyDescent="0.25">
      <c r="A28" s="16" t="s">
        <v>214</v>
      </c>
      <c r="B28" s="16" t="s">
        <v>22</v>
      </c>
      <c r="C28" s="16" t="s">
        <v>95</v>
      </c>
      <c r="D28" s="16" t="s">
        <v>12</v>
      </c>
      <c r="E28" s="16" t="s">
        <v>215</v>
      </c>
      <c r="F28" s="17">
        <v>74.27</v>
      </c>
    </row>
    <row r="29" spans="1:6" s="15" customFormat="1" ht="14.25" customHeight="1" x14ac:dyDescent="0.25">
      <c r="A29" s="16" t="s">
        <v>216</v>
      </c>
      <c r="B29" s="16" t="s">
        <v>18</v>
      </c>
      <c r="C29" s="16" t="s">
        <v>95</v>
      </c>
      <c r="D29" s="16" t="s">
        <v>7</v>
      </c>
      <c r="E29" s="16" t="s">
        <v>217</v>
      </c>
      <c r="F29" s="17">
        <v>559.19000000000005</v>
      </c>
    </row>
    <row r="30" spans="1:6" s="15" customFormat="1" ht="14.25" customHeight="1" x14ac:dyDescent="0.25">
      <c r="A30" s="16" t="s">
        <v>218</v>
      </c>
      <c r="B30" s="16" t="s">
        <v>108</v>
      </c>
      <c r="C30" s="16" t="s">
        <v>95</v>
      </c>
      <c r="D30" s="16" t="s">
        <v>7</v>
      </c>
      <c r="E30" s="16" t="s">
        <v>219</v>
      </c>
      <c r="F30" s="17">
        <v>136.5</v>
      </c>
    </row>
    <row r="31" spans="1:6" s="15" customFormat="1" ht="14.25" customHeight="1" x14ac:dyDescent="0.25">
      <c r="A31" s="16" t="s">
        <v>220</v>
      </c>
      <c r="B31" s="16" t="s">
        <v>23</v>
      </c>
      <c r="C31" s="16" t="s">
        <v>95</v>
      </c>
      <c r="D31" s="16" t="s">
        <v>12</v>
      </c>
      <c r="E31" s="16" t="s">
        <v>221</v>
      </c>
      <c r="F31" s="17">
        <v>59.22</v>
      </c>
    </row>
    <row r="32" spans="1:6" s="15" customFormat="1" ht="14.25" customHeight="1" x14ac:dyDescent="0.25">
      <c r="A32" s="16" t="s">
        <v>222</v>
      </c>
      <c r="B32" s="16" t="s">
        <v>223</v>
      </c>
      <c r="C32" s="16" t="s">
        <v>95</v>
      </c>
      <c r="D32" s="16" t="s">
        <v>7</v>
      </c>
      <c r="E32" s="16" t="s">
        <v>224</v>
      </c>
      <c r="F32" s="17">
        <v>327.25</v>
      </c>
    </row>
    <row r="33" spans="1:6" s="15" customFormat="1" ht="14.25" customHeight="1" x14ac:dyDescent="0.25">
      <c r="A33" s="16" t="s">
        <v>225</v>
      </c>
      <c r="B33" s="16" t="s">
        <v>226</v>
      </c>
      <c r="C33" s="16" t="s">
        <v>95</v>
      </c>
      <c r="D33" s="16" t="s">
        <v>12</v>
      </c>
      <c r="E33" s="16" t="s">
        <v>227</v>
      </c>
      <c r="F33" s="17">
        <v>59.05</v>
      </c>
    </row>
    <row r="34" spans="1:6" s="15" customFormat="1" ht="14.25" customHeight="1" x14ac:dyDescent="0.25">
      <c r="A34" s="16" t="s">
        <v>228</v>
      </c>
      <c r="B34" s="16" t="s">
        <v>229</v>
      </c>
      <c r="C34" s="16" t="s">
        <v>95</v>
      </c>
      <c r="D34" s="16" t="s">
        <v>10</v>
      </c>
      <c r="E34" s="16" t="s">
        <v>230</v>
      </c>
      <c r="F34" s="17">
        <v>260</v>
      </c>
    </row>
    <row r="35" spans="1:6" s="15" customFormat="1" ht="14.25" customHeight="1" x14ac:dyDescent="0.25">
      <c r="A35" s="16" t="s">
        <v>231</v>
      </c>
      <c r="B35" s="16" t="s">
        <v>232</v>
      </c>
      <c r="C35" s="16" t="s">
        <v>95</v>
      </c>
      <c r="D35" s="16" t="s">
        <v>12</v>
      </c>
      <c r="E35" s="16" t="s">
        <v>233</v>
      </c>
      <c r="F35" s="17">
        <v>184.52</v>
      </c>
    </row>
    <row r="36" spans="1:6" s="15" customFormat="1" ht="14.25" customHeight="1" x14ac:dyDescent="0.25">
      <c r="A36" s="16" t="s">
        <v>234</v>
      </c>
      <c r="B36" s="16" t="s">
        <v>109</v>
      </c>
      <c r="C36" s="16" t="s">
        <v>95</v>
      </c>
      <c r="D36" s="16" t="s">
        <v>7</v>
      </c>
      <c r="E36" s="16" t="s">
        <v>235</v>
      </c>
      <c r="F36" s="17">
        <v>182.45</v>
      </c>
    </row>
    <row r="37" spans="1:6" s="15" customFormat="1" ht="14.25" customHeight="1" x14ac:dyDescent="0.25">
      <c r="A37" s="16" t="s">
        <v>236</v>
      </c>
      <c r="B37" s="16" t="s">
        <v>237</v>
      </c>
      <c r="C37" s="16" t="s">
        <v>96</v>
      </c>
      <c r="D37" s="16" t="s">
        <v>10</v>
      </c>
      <c r="E37" s="16" t="s">
        <v>238</v>
      </c>
      <c r="F37" s="17">
        <v>140.52000000000001</v>
      </c>
    </row>
    <row r="38" spans="1:6" s="15" customFormat="1" ht="14.25" customHeight="1" x14ac:dyDescent="0.25">
      <c r="A38" s="16" t="s">
        <v>239</v>
      </c>
      <c r="B38" s="16" t="s">
        <v>240</v>
      </c>
      <c r="C38" s="16" t="s">
        <v>96</v>
      </c>
      <c r="D38" s="16" t="s">
        <v>10</v>
      </c>
      <c r="E38" s="16" t="s">
        <v>241</v>
      </c>
      <c r="F38" s="17">
        <v>121.18</v>
      </c>
    </row>
    <row r="39" spans="1:6" s="15" customFormat="1" ht="14.25" customHeight="1" x14ac:dyDescent="0.25">
      <c r="A39" s="16" t="s">
        <v>242</v>
      </c>
      <c r="B39" s="16" t="s">
        <v>243</v>
      </c>
      <c r="C39" s="16" t="s">
        <v>96</v>
      </c>
      <c r="D39" s="16" t="s">
        <v>12</v>
      </c>
      <c r="E39" s="16" t="s">
        <v>244</v>
      </c>
      <c r="F39" s="17">
        <v>106.15</v>
      </c>
    </row>
    <row r="40" spans="1:6" s="15" customFormat="1" ht="14.25" customHeight="1" x14ac:dyDescent="0.25">
      <c r="A40" s="16" t="s">
        <v>245</v>
      </c>
      <c r="B40" s="16" t="s">
        <v>112</v>
      </c>
      <c r="C40" s="16" t="s">
        <v>96</v>
      </c>
      <c r="D40" s="16" t="s">
        <v>7</v>
      </c>
      <c r="E40" s="16" t="s">
        <v>246</v>
      </c>
      <c r="F40" s="17">
        <v>113.76</v>
      </c>
    </row>
    <row r="41" spans="1:6" s="15" customFormat="1" ht="14.25" customHeight="1" x14ac:dyDescent="0.25">
      <c r="A41" s="16" t="s">
        <v>247</v>
      </c>
      <c r="B41" s="16" t="s">
        <v>248</v>
      </c>
      <c r="C41" s="16" t="s">
        <v>96</v>
      </c>
      <c r="D41" s="16" t="s">
        <v>7</v>
      </c>
      <c r="E41" s="16" t="s">
        <v>249</v>
      </c>
      <c r="F41" s="17">
        <v>893</v>
      </c>
    </row>
    <row r="42" spans="1:6" s="15" customFormat="1" ht="14.25" customHeight="1" x14ac:dyDescent="0.25">
      <c r="A42" s="16" t="s">
        <v>250</v>
      </c>
      <c r="B42" s="16" t="s">
        <v>251</v>
      </c>
      <c r="C42" s="16" t="s">
        <v>96</v>
      </c>
      <c r="D42" s="16" t="s">
        <v>7</v>
      </c>
      <c r="E42" s="16" t="s">
        <v>252</v>
      </c>
      <c r="F42" s="17">
        <v>321.57</v>
      </c>
    </row>
    <row r="43" spans="1:6" s="15" customFormat="1" ht="14.25" customHeight="1" x14ac:dyDescent="0.25">
      <c r="A43" s="16" t="s">
        <v>253</v>
      </c>
      <c r="B43" s="16" t="s">
        <v>110</v>
      </c>
      <c r="C43" s="16" t="s">
        <v>96</v>
      </c>
      <c r="D43" s="16" t="s">
        <v>73</v>
      </c>
      <c r="E43" s="16" t="s">
        <v>254</v>
      </c>
      <c r="F43" s="17">
        <v>91.68</v>
      </c>
    </row>
    <row r="44" spans="1:6" s="15" customFormat="1" ht="14.25" customHeight="1" x14ac:dyDescent="0.25">
      <c r="A44" s="16" t="s">
        <v>255</v>
      </c>
      <c r="B44" s="16" t="s">
        <v>111</v>
      </c>
      <c r="C44" s="16" t="s">
        <v>96</v>
      </c>
      <c r="D44" s="16" t="s">
        <v>10</v>
      </c>
      <c r="E44" s="16" t="s">
        <v>256</v>
      </c>
      <c r="F44" s="17">
        <v>201.12</v>
      </c>
    </row>
    <row r="45" spans="1:6" s="15" customFormat="1" ht="14.25" customHeight="1" x14ac:dyDescent="0.25">
      <c r="A45" s="16" t="s">
        <v>257</v>
      </c>
      <c r="B45" s="16" t="s">
        <v>258</v>
      </c>
      <c r="C45" s="16" t="s">
        <v>154</v>
      </c>
      <c r="D45" s="16" t="s">
        <v>12</v>
      </c>
      <c r="E45" s="16" t="s">
        <v>259</v>
      </c>
      <c r="F45" s="17">
        <v>296.39999999999998</v>
      </c>
    </row>
    <row r="46" spans="1:6" s="15" customFormat="1" ht="14.25" customHeight="1" x14ac:dyDescent="0.25">
      <c r="A46" s="16" t="s">
        <v>260</v>
      </c>
      <c r="B46" s="16" t="s">
        <v>261</v>
      </c>
      <c r="C46" s="16" t="s">
        <v>154</v>
      </c>
      <c r="D46" s="16" t="s">
        <v>12</v>
      </c>
      <c r="E46" s="16" t="s">
        <v>262</v>
      </c>
      <c r="F46" s="17">
        <v>89.1</v>
      </c>
    </row>
    <row r="47" spans="1:6" s="15" customFormat="1" ht="14.25" customHeight="1" x14ac:dyDescent="0.25">
      <c r="A47" s="16" t="s">
        <v>263</v>
      </c>
      <c r="B47" s="16" t="s">
        <v>24</v>
      </c>
      <c r="C47" s="16" t="s">
        <v>154</v>
      </c>
      <c r="D47" s="16" t="s">
        <v>12</v>
      </c>
      <c r="E47" s="16" t="s">
        <v>264</v>
      </c>
      <c r="F47" s="17">
        <v>68.05</v>
      </c>
    </row>
    <row r="48" spans="1:6" s="15" customFormat="1" ht="14.25" customHeight="1" x14ac:dyDescent="0.25">
      <c r="A48" s="16" t="s">
        <v>265</v>
      </c>
      <c r="B48" s="16" t="s">
        <v>113</v>
      </c>
      <c r="C48" s="16" t="s">
        <v>154</v>
      </c>
      <c r="D48" s="16" t="s">
        <v>12</v>
      </c>
      <c r="E48" s="16" t="s">
        <v>266</v>
      </c>
      <c r="F48" s="17">
        <v>63.85</v>
      </c>
    </row>
    <row r="49" spans="1:6" s="15" customFormat="1" ht="14.25" customHeight="1" x14ac:dyDescent="0.25">
      <c r="A49" s="16" t="s">
        <v>267</v>
      </c>
      <c r="B49" s="16" t="s">
        <v>114</v>
      </c>
      <c r="C49" s="16" t="s">
        <v>154</v>
      </c>
      <c r="D49" s="16" t="s">
        <v>10</v>
      </c>
      <c r="E49" s="16" t="s">
        <v>268</v>
      </c>
      <c r="F49" s="17">
        <v>50.6</v>
      </c>
    </row>
    <row r="50" spans="1:6" s="15" customFormat="1" ht="14.25" customHeight="1" x14ac:dyDescent="0.25">
      <c r="A50" s="16" t="s">
        <v>269</v>
      </c>
      <c r="B50" s="16" t="s">
        <v>26</v>
      </c>
      <c r="C50" s="16" t="s">
        <v>154</v>
      </c>
      <c r="D50" s="16" t="s">
        <v>10</v>
      </c>
      <c r="E50" s="16" t="s">
        <v>270</v>
      </c>
      <c r="F50" s="17">
        <v>51</v>
      </c>
    </row>
    <row r="51" spans="1:6" s="15" customFormat="1" ht="14.25" customHeight="1" x14ac:dyDescent="0.25">
      <c r="A51" s="16" t="s">
        <v>271</v>
      </c>
      <c r="B51" s="16" t="s">
        <v>25</v>
      </c>
      <c r="C51" s="16" t="s">
        <v>154</v>
      </c>
      <c r="D51" s="16" t="s">
        <v>10</v>
      </c>
      <c r="E51" s="16" t="s">
        <v>272</v>
      </c>
      <c r="F51" s="17">
        <v>238</v>
      </c>
    </row>
    <row r="52" spans="1:6" s="15" customFormat="1" ht="14.25" customHeight="1" x14ac:dyDescent="0.25">
      <c r="A52" s="16" t="s">
        <v>273</v>
      </c>
      <c r="B52" s="16" t="s">
        <v>115</v>
      </c>
      <c r="C52" s="16" t="s">
        <v>154</v>
      </c>
      <c r="D52" s="16" t="s">
        <v>10</v>
      </c>
      <c r="E52" s="16" t="s">
        <v>274</v>
      </c>
      <c r="F52" s="17">
        <v>100.34</v>
      </c>
    </row>
    <row r="53" spans="1:6" s="15" customFormat="1" ht="14.25" customHeight="1" x14ac:dyDescent="0.25">
      <c r="A53" s="16" t="s">
        <v>275</v>
      </c>
      <c r="B53" s="16" t="s">
        <v>276</v>
      </c>
      <c r="C53" s="16" t="s">
        <v>716</v>
      </c>
      <c r="D53" s="16" t="s">
        <v>7</v>
      </c>
      <c r="E53" s="16" t="s">
        <v>277</v>
      </c>
      <c r="F53" s="17">
        <v>94.38</v>
      </c>
    </row>
    <row r="54" spans="1:6" s="15" customFormat="1" ht="14.25" customHeight="1" x14ac:dyDescent="0.25">
      <c r="A54" s="16" t="s">
        <v>278</v>
      </c>
      <c r="B54" s="16" t="s">
        <v>27</v>
      </c>
      <c r="C54" s="16" t="s">
        <v>97</v>
      </c>
      <c r="D54" s="16" t="s">
        <v>10</v>
      </c>
      <c r="E54" s="16" t="s">
        <v>279</v>
      </c>
      <c r="F54" s="17">
        <v>100</v>
      </c>
    </row>
    <row r="55" spans="1:6" s="15" customFormat="1" ht="14.25" customHeight="1" x14ac:dyDescent="0.25">
      <c r="A55" s="16" t="s">
        <v>280</v>
      </c>
      <c r="B55" s="16" t="s">
        <v>281</v>
      </c>
      <c r="C55" s="16" t="s">
        <v>98</v>
      </c>
      <c r="D55" s="16" t="s">
        <v>7</v>
      </c>
      <c r="E55" s="16" t="s">
        <v>282</v>
      </c>
      <c r="F55" s="17">
        <v>60.61</v>
      </c>
    </row>
    <row r="56" spans="1:6" s="15" customFormat="1" ht="14.25" customHeight="1" x14ac:dyDescent="0.25">
      <c r="A56" s="16" t="s">
        <v>283</v>
      </c>
      <c r="B56" s="16" t="s">
        <v>284</v>
      </c>
      <c r="C56" s="16" t="s">
        <v>98</v>
      </c>
      <c r="D56" s="16" t="s">
        <v>7</v>
      </c>
      <c r="E56" s="16" t="s">
        <v>285</v>
      </c>
      <c r="F56" s="17">
        <v>202.22</v>
      </c>
    </row>
    <row r="57" spans="1:6" s="15" customFormat="1" ht="14.25" customHeight="1" x14ac:dyDescent="0.25">
      <c r="A57" s="16" t="s">
        <v>286</v>
      </c>
      <c r="B57" s="16" t="s">
        <v>116</v>
      </c>
      <c r="C57" s="16" t="s">
        <v>98</v>
      </c>
      <c r="D57" s="16" t="s">
        <v>12</v>
      </c>
      <c r="E57" s="16" t="s">
        <v>287</v>
      </c>
      <c r="F57" s="17">
        <v>261.63</v>
      </c>
    </row>
    <row r="58" spans="1:6" s="15" customFormat="1" ht="14.25" customHeight="1" x14ac:dyDescent="0.25">
      <c r="A58" s="16" t="s">
        <v>288</v>
      </c>
      <c r="B58" s="16" t="s">
        <v>289</v>
      </c>
      <c r="C58" s="16" t="s">
        <v>717</v>
      </c>
      <c r="D58" s="16" t="s">
        <v>10</v>
      </c>
      <c r="E58" s="16" t="s">
        <v>290</v>
      </c>
      <c r="F58" s="17">
        <v>200</v>
      </c>
    </row>
    <row r="59" spans="1:6" s="15" customFormat="1" ht="14.25" customHeight="1" x14ac:dyDescent="0.25">
      <c r="A59" s="16" t="s">
        <v>291</v>
      </c>
      <c r="B59" s="16" t="s">
        <v>28</v>
      </c>
      <c r="C59" s="16" t="s">
        <v>718</v>
      </c>
      <c r="D59" s="16" t="s">
        <v>12</v>
      </c>
      <c r="E59" s="16" t="s">
        <v>292</v>
      </c>
      <c r="F59" s="17">
        <v>133.02000000000001</v>
      </c>
    </row>
    <row r="60" spans="1:6" s="15" customFormat="1" ht="14.25" customHeight="1" x14ac:dyDescent="0.25">
      <c r="A60" s="16" t="s">
        <v>293</v>
      </c>
      <c r="B60" s="16" t="s">
        <v>294</v>
      </c>
      <c r="C60" s="16" t="s">
        <v>718</v>
      </c>
      <c r="D60" s="16" t="s">
        <v>10</v>
      </c>
      <c r="E60" s="16" t="s">
        <v>295</v>
      </c>
      <c r="F60" s="17">
        <v>207.9</v>
      </c>
    </row>
    <row r="61" spans="1:6" s="15" customFormat="1" ht="14.25" customHeight="1" x14ac:dyDescent="0.25">
      <c r="A61" s="16" t="s">
        <v>296</v>
      </c>
      <c r="B61" s="16" t="s">
        <v>29</v>
      </c>
      <c r="C61" s="16" t="s">
        <v>718</v>
      </c>
      <c r="D61" s="16" t="s">
        <v>12</v>
      </c>
      <c r="E61" s="16" t="s">
        <v>297</v>
      </c>
      <c r="F61" s="17">
        <v>63.72</v>
      </c>
    </row>
    <row r="62" spans="1:6" s="15" customFormat="1" ht="14.25" customHeight="1" x14ac:dyDescent="0.25">
      <c r="A62" s="16" t="s">
        <v>298</v>
      </c>
      <c r="B62" s="16" t="s">
        <v>299</v>
      </c>
      <c r="C62" s="16" t="s">
        <v>718</v>
      </c>
      <c r="D62" s="16" t="s">
        <v>12</v>
      </c>
      <c r="E62" s="16" t="s">
        <v>300</v>
      </c>
      <c r="F62" s="17">
        <v>56</v>
      </c>
    </row>
    <row r="63" spans="1:6" s="15" customFormat="1" ht="14.25" customHeight="1" x14ac:dyDescent="0.25">
      <c r="A63" s="16" t="s">
        <v>301</v>
      </c>
      <c r="B63" s="16" t="s">
        <v>302</v>
      </c>
      <c r="C63" s="16" t="s">
        <v>101</v>
      </c>
      <c r="D63" s="16" t="s">
        <v>12</v>
      </c>
      <c r="E63" s="16" t="s">
        <v>303</v>
      </c>
      <c r="F63" s="17">
        <v>118.08</v>
      </c>
    </row>
    <row r="64" spans="1:6" s="15" customFormat="1" ht="14.25" customHeight="1" x14ac:dyDescent="0.25">
      <c r="A64" s="16" t="s">
        <v>304</v>
      </c>
      <c r="B64" s="16" t="s">
        <v>305</v>
      </c>
      <c r="C64" s="16" t="s">
        <v>101</v>
      </c>
      <c r="D64" s="16" t="s">
        <v>12</v>
      </c>
      <c r="E64" s="16" t="s">
        <v>306</v>
      </c>
      <c r="F64" s="17">
        <v>51.16</v>
      </c>
    </row>
    <row r="65" spans="1:6" s="15" customFormat="1" ht="14.25" customHeight="1" x14ac:dyDescent="0.25">
      <c r="A65" s="16" t="s">
        <v>307</v>
      </c>
      <c r="B65" s="16" t="s">
        <v>308</v>
      </c>
      <c r="C65" s="16" t="s">
        <v>101</v>
      </c>
      <c r="D65" s="16" t="s">
        <v>7</v>
      </c>
      <c r="E65" s="16" t="s">
        <v>309</v>
      </c>
      <c r="F65" s="17">
        <v>289.5</v>
      </c>
    </row>
    <row r="66" spans="1:6" s="15" customFormat="1" ht="14.25" customHeight="1" x14ac:dyDescent="0.25">
      <c r="A66" s="16" t="s">
        <v>310</v>
      </c>
      <c r="B66" s="16" t="s">
        <v>311</v>
      </c>
      <c r="C66" s="16" t="s">
        <v>101</v>
      </c>
      <c r="D66" s="16" t="s">
        <v>12</v>
      </c>
      <c r="E66" s="16" t="s">
        <v>312</v>
      </c>
      <c r="F66" s="17">
        <v>137.43</v>
      </c>
    </row>
    <row r="67" spans="1:6" s="15" customFormat="1" ht="14.25" customHeight="1" x14ac:dyDescent="0.25">
      <c r="A67" s="16" t="s">
        <v>313</v>
      </c>
      <c r="B67" s="16" t="s">
        <v>314</v>
      </c>
      <c r="C67" s="16" t="s">
        <v>102</v>
      </c>
      <c r="D67" s="16" t="s">
        <v>12</v>
      </c>
      <c r="E67" s="16" t="s">
        <v>315</v>
      </c>
      <c r="F67" s="17">
        <v>121</v>
      </c>
    </row>
    <row r="68" spans="1:6" s="15" customFormat="1" ht="14.25" customHeight="1" x14ac:dyDescent="0.25">
      <c r="A68" s="16" t="s">
        <v>316</v>
      </c>
      <c r="B68" s="16" t="s">
        <v>317</v>
      </c>
      <c r="C68" s="16" t="s">
        <v>102</v>
      </c>
      <c r="D68" s="16" t="s">
        <v>12</v>
      </c>
      <c r="E68" s="16" t="s">
        <v>318</v>
      </c>
      <c r="F68" s="17">
        <v>82.18</v>
      </c>
    </row>
    <row r="69" spans="1:6" s="15" customFormat="1" ht="14.25" customHeight="1" x14ac:dyDescent="0.25">
      <c r="A69" s="16" t="s">
        <v>319</v>
      </c>
      <c r="B69" s="16" t="s">
        <v>320</v>
      </c>
      <c r="C69" s="16" t="s">
        <v>102</v>
      </c>
      <c r="D69" s="16" t="s">
        <v>73</v>
      </c>
      <c r="E69" s="16" t="s">
        <v>321</v>
      </c>
      <c r="F69" s="17">
        <v>53</v>
      </c>
    </row>
    <row r="70" spans="1:6" s="15" customFormat="1" ht="14.25" customHeight="1" x14ac:dyDescent="0.25">
      <c r="A70" s="16" t="s">
        <v>322</v>
      </c>
      <c r="B70" s="16" t="s">
        <v>323</v>
      </c>
      <c r="C70" s="16" t="s">
        <v>102</v>
      </c>
      <c r="D70" s="16" t="s">
        <v>7</v>
      </c>
      <c r="E70" s="16" t="s">
        <v>324</v>
      </c>
      <c r="F70" s="17">
        <v>159</v>
      </c>
    </row>
    <row r="71" spans="1:6" s="15" customFormat="1" ht="14.25" customHeight="1" x14ac:dyDescent="0.25">
      <c r="A71" s="16" t="s">
        <v>325</v>
      </c>
      <c r="B71" s="16" t="s">
        <v>326</v>
      </c>
      <c r="C71" s="16" t="s">
        <v>102</v>
      </c>
      <c r="D71" s="16" t="s">
        <v>12</v>
      </c>
      <c r="E71" s="16" t="s">
        <v>327</v>
      </c>
      <c r="F71" s="17">
        <v>295</v>
      </c>
    </row>
    <row r="72" spans="1:6" s="15" customFormat="1" ht="14.25" customHeight="1" x14ac:dyDescent="0.25">
      <c r="A72" s="16" t="s">
        <v>328</v>
      </c>
      <c r="B72" s="16" t="s">
        <v>329</v>
      </c>
      <c r="C72" s="16" t="s">
        <v>102</v>
      </c>
      <c r="D72" s="16" t="s">
        <v>7</v>
      </c>
      <c r="E72" s="16" t="s">
        <v>330</v>
      </c>
      <c r="F72" s="17">
        <v>3482</v>
      </c>
    </row>
    <row r="73" spans="1:6" s="15" customFormat="1" ht="14.25" customHeight="1" x14ac:dyDescent="0.25">
      <c r="A73" s="16" t="s">
        <v>331</v>
      </c>
      <c r="B73" s="16" t="s">
        <v>118</v>
      </c>
      <c r="C73" s="16" t="s">
        <v>102</v>
      </c>
      <c r="D73" s="16" t="s">
        <v>10</v>
      </c>
      <c r="E73" s="16" t="s">
        <v>332</v>
      </c>
      <c r="F73" s="17">
        <v>463.23</v>
      </c>
    </row>
    <row r="74" spans="1:6" s="15" customFormat="1" ht="14.25" customHeight="1" x14ac:dyDescent="0.25">
      <c r="A74" s="16" t="s">
        <v>333</v>
      </c>
      <c r="B74" s="16" t="s">
        <v>30</v>
      </c>
      <c r="C74" s="16" t="s">
        <v>102</v>
      </c>
      <c r="D74" s="16" t="s">
        <v>12</v>
      </c>
      <c r="E74" s="16" t="s">
        <v>334</v>
      </c>
      <c r="F74" s="17">
        <v>285.64999999999998</v>
      </c>
    </row>
    <row r="75" spans="1:6" s="15" customFormat="1" ht="14.25" customHeight="1" x14ac:dyDescent="0.25">
      <c r="A75" s="16" t="s">
        <v>335</v>
      </c>
      <c r="B75" s="16" t="s">
        <v>34</v>
      </c>
      <c r="C75" s="16" t="s">
        <v>102</v>
      </c>
      <c r="D75" s="16" t="s">
        <v>12</v>
      </c>
      <c r="E75" s="16" t="s">
        <v>336</v>
      </c>
      <c r="F75" s="17">
        <v>53</v>
      </c>
    </row>
    <row r="76" spans="1:6" s="15" customFormat="1" ht="14.25" customHeight="1" x14ac:dyDescent="0.25">
      <c r="A76" s="16" t="s">
        <v>337</v>
      </c>
      <c r="B76" s="16" t="s">
        <v>35</v>
      </c>
      <c r="C76" s="16" t="s">
        <v>102</v>
      </c>
      <c r="D76" s="16" t="s">
        <v>12</v>
      </c>
      <c r="E76" s="16" t="s">
        <v>338</v>
      </c>
      <c r="F76" s="17">
        <v>180</v>
      </c>
    </row>
    <row r="77" spans="1:6" s="15" customFormat="1" ht="14.25" customHeight="1" x14ac:dyDescent="0.25">
      <c r="A77" s="16" t="s">
        <v>339</v>
      </c>
      <c r="B77" s="16" t="s">
        <v>117</v>
      </c>
      <c r="C77" s="16" t="s">
        <v>102</v>
      </c>
      <c r="D77" s="16" t="s">
        <v>10</v>
      </c>
      <c r="E77" s="16" t="s">
        <v>340</v>
      </c>
      <c r="F77" s="17">
        <v>75.349999999999994</v>
      </c>
    </row>
    <row r="78" spans="1:6" s="15" customFormat="1" ht="14.25" customHeight="1" x14ac:dyDescent="0.25">
      <c r="A78" s="16" t="s">
        <v>341</v>
      </c>
      <c r="B78" s="16" t="s">
        <v>32</v>
      </c>
      <c r="C78" s="16" t="s">
        <v>102</v>
      </c>
      <c r="D78" s="16" t="s">
        <v>10</v>
      </c>
      <c r="E78" s="16" t="s">
        <v>342</v>
      </c>
      <c r="F78" s="17">
        <v>215</v>
      </c>
    </row>
    <row r="79" spans="1:6" s="15" customFormat="1" ht="14.25" customHeight="1" x14ac:dyDescent="0.25">
      <c r="A79" s="16" t="s">
        <v>343</v>
      </c>
      <c r="B79" s="16" t="s">
        <v>119</v>
      </c>
      <c r="C79" s="16" t="s">
        <v>102</v>
      </c>
      <c r="D79" s="16" t="s">
        <v>7</v>
      </c>
      <c r="E79" s="16" t="s">
        <v>344</v>
      </c>
      <c r="F79" s="17">
        <v>621</v>
      </c>
    </row>
    <row r="80" spans="1:6" s="15" customFormat="1" ht="14.25" customHeight="1" x14ac:dyDescent="0.25">
      <c r="A80" s="16" t="s">
        <v>345</v>
      </c>
      <c r="B80" s="16" t="s">
        <v>120</v>
      </c>
      <c r="C80" s="16" t="s">
        <v>102</v>
      </c>
      <c r="D80" s="16" t="s">
        <v>7</v>
      </c>
      <c r="E80" s="16" t="s">
        <v>346</v>
      </c>
      <c r="F80" s="17">
        <v>185</v>
      </c>
    </row>
    <row r="81" spans="1:6" s="15" customFormat="1" ht="14.25" customHeight="1" x14ac:dyDescent="0.25">
      <c r="A81" s="16" t="s">
        <v>347</v>
      </c>
      <c r="B81" s="16" t="s">
        <v>348</v>
      </c>
      <c r="C81" s="16" t="s">
        <v>102</v>
      </c>
      <c r="D81" s="16" t="s">
        <v>7</v>
      </c>
      <c r="E81" s="16" t="s">
        <v>349</v>
      </c>
      <c r="F81" s="17">
        <v>125</v>
      </c>
    </row>
    <row r="82" spans="1:6" s="15" customFormat="1" ht="14.25" customHeight="1" x14ac:dyDescent="0.25">
      <c r="A82" s="16" t="s">
        <v>350</v>
      </c>
      <c r="B82" s="16" t="s">
        <v>121</v>
      </c>
      <c r="C82" s="16" t="s">
        <v>102</v>
      </c>
      <c r="D82" s="16" t="s">
        <v>10</v>
      </c>
      <c r="E82" s="16" t="s">
        <v>351</v>
      </c>
      <c r="F82" s="17">
        <v>52</v>
      </c>
    </row>
    <row r="83" spans="1:6" s="15" customFormat="1" ht="14.25" customHeight="1" x14ac:dyDescent="0.25">
      <c r="A83" s="16" t="s">
        <v>352</v>
      </c>
      <c r="B83" s="16" t="s">
        <v>37</v>
      </c>
      <c r="C83" s="16" t="s">
        <v>102</v>
      </c>
      <c r="D83" s="16" t="s">
        <v>12</v>
      </c>
      <c r="E83" s="16" t="s">
        <v>353</v>
      </c>
      <c r="F83" s="17">
        <v>105</v>
      </c>
    </row>
    <row r="84" spans="1:6" s="15" customFormat="1" ht="14.25" customHeight="1" x14ac:dyDescent="0.25">
      <c r="A84" s="16" t="s">
        <v>354</v>
      </c>
      <c r="B84" s="16" t="s">
        <v>31</v>
      </c>
      <c r="C84" s="16" t="s">
        <v>102</v>
      </c>
      <c r="D84" s="16" t="s">
        <v>7</v>
      </c>
      <c r="E84" s="16" t="s">
        <v>355</v>
      </c>
      <c r="F84" s="17">
        <v>150</v>
      </c>
    </row>
    <row r="85" spans="1:6" s="15" customFormat="1" ht="14.25" customHeight="1" x14ac:dyDescent="0.25">
      <c r="A85" s="16" t="s">
        <v>356</v>
      </c>
      <c r="B85" s="16" t="s">
        <v>33</v>
      </c>
      <c r="C85" s="16" t="s">
        <v>102</v>
      </c>
      <c r="D85" s="16" t="s">
        <v>7</v>
      </c>
      <c r="E85" s="16" t="s">
        <v>357</v>
      </c>
      <c r="F85" s="17">
        <v>1324</v>
      </c>
    </row>
    <row r="86" spans="1:6" s="15" customFormat="1" ht="14.25" customHeight="1" x14ac:dyDescent="0.25">
      <c r="A86" s="16" t="s">
        <v>358</v>
      </c>
      <c r="B86" s="16" t="s">
        <v>123</v>
      </c>
      <c r="C86" s="16" t="s">
        <v>102</v>
      </c>
      <c r="D86" s="16" t="s">
        <v>7</v>
      </c>
      <c r="E86" s="16" t="s">
        <v>359</v>
      </c>
      <c r="F86" s="17">
        <v>498</v>
      </c>
    </row>
    <row r="87" spans="1:6" s="15" customFormat="1" ht="14.25" customHeight="1" x14ac:dyDescent="0.25">
      <c r="A87" s="16" t="s">
        <v>360</v>
      </c>
      <c r="B87" s="16" t="s">
        <v>38</v>
      </c>
      <c r="C87" s="16" t="s">
        <v>102</v>
      </c>
      <c r="D87" s="16" t="s">
        <v>12</v>
      </c>
      <c r="E87" s="16" t="s">
        <v>361</v>
      </c>
      <c r="F87" s="17">
        <v>351</v>
      </c>
    </row>
    <row r="88" spans="1:6" s="15" customFormat="1" ht="14.25" customHeight="1" x14ac:dyDescent="0.25">
      <c r="A88" s="16" t="s">
        <v>362</v>
      </c>
      <c r="B88" s="16" t="s">
        <v>36</v>
      </c>
      <c r="C88" s="16" t="s">
        <v>102</v>
      </c>
      <c r="D88" s="16" t="s">
        <v>7</v>
      </c>
      <c r="E88" s="16" t="s">
        <v>363</v>
      </c>
      <c r="F88" s="17">
        <v>1681</v>
      </c>
    </row>
    <row r="89" spans="1:6" s="15" customFormat="1" ht="14.25" customHeight="1" x14ac:dyDescent="0.25">
      <c r="A89" s="16" t="s">
        <v>364</v>
      </c>
      <c r="B89" s="16" t="s">
        <v>124</v>
      </c>
      <c r="C89" s="16" t="s">
        <v>155</v>
      </c>
      <c r="D89" s="16" t="s">
        <v>10</v>
      </c>
      <c r="E89" s="16" t="s">
        <v>365</v>
      </c>
      <c r="F89" s="17">
        <v>132.68</v>
      </c>
    </row>
    <row r="90" spans="1:6" s="15" customFormat="1" ht="14.25" customHeight="1" x14ac:dyDescent="0.25">
      <c r="A90" s="16" t="s">
        <v>366</v>
      </c>
      <c r="B90" s="16" t="s">
        <v>39</v>
      </c>
      <c r="C90" s="16" t="s">
        <v>155</v>
      </c>
      <c r="D90" s="16" t="s">
        <v>10</v>
      </c>
      <c r="E90" s="16" t="s">
        <v>367</v>
      </c>
      <c r="F90" s="17">
        <v>400.48</v>
      </c>
    </row>
    <row r="91" spans="1:6" s="15" customFormat="1" ht="14.25" customHeight="1" x14ac:dyDescent="0.25">
      <c r="A91" s="16" t="s">
        <v>368</v>
      </c>
      <c r="B91" s="16" t="s">
        <v>125</v>
      </c>
      <c r="C91" s="16" t="s">
        <v>155</v>
      </c>
      <c r="D91" s="16" t="s">
        <v>10</v>
      </c>
      <c r="E91" s="16" t="s">
        <v>369</v>
      </c>
      <c r="F91" s="17">
        <v>103.52</v>
      </c>
    </row>
    <row r="92" spans="1:6" s="15" customFormat="1" ht="14.25" customHeight="1" x14ac:dyDescent="0.25">
      <c r="A92" s="16" t="s">
        <v>370</v>
      </c>
      <c r="B92" s="16" t="s">
        <v>371</v>
      </c>
      <c r="C92" s="16" t="s">
        <v>155</v>
      </c>
      <c r="D92" s="16" t="s">
        <v>10</v>
      </c>
      <c r="E92" s="16" t="s">
        <v>372</v>
      </c>
      <c r="F92" s="17">
        <v>157.53</v>
      </c>
    </row>
    <row r="93" spans="1:6" s="15" customFormat="1" ht="14.25" customHeight="1" x14ac:dyDescent="0.25">
      <c r="A93" s="16" t="s">
        <v>373</v>
      </c>
      <c r="B93" s="16" t="s">
        <v>374</v>
      </c>
      <c r="C93" s="16" t="s">
        <v>155</v>
      </c>
      <c r="D93" s="16" t="s">
        <v>10</v>
      </c>
      <c r="E93" s="16" t="s">
        <v>375</v>
      </c>
      <c r="F93" s="17">
        <v>81.36</v>
      </c>
    </row>
    <row r="94" spans="1:6" s="15" customFormat="1" ht="14.25" customHeight="1" x14ac:dyDescent="0.25">
      <c r="A94" s="16" t="s">
        <v>376</v>
      </c>
      <c r="B94" s="16" t="s">
        <v>377</v>
      </c>
      <c r="C94" s="16" t="s">
        <v>155</v>
      </c>
      <c r="D94" s="16" t="s">
        <v>10</v>
      </c>
      <c r="E94" s="16" t="s">
        <v>378</v>
      </c>
      <c r="F94" s="17">
        <v>59.7</v>
      </c>
    </row>
    <row r="95" spans="1:6" s="15" customFormat="1" ht="14.25" customHeight="1" x14ac:dyDescent="0.25">
      <c r="A95" s="16" t="s">
        <v>379</v>
      </c>
      <c r="B95" s="16" t="s">
        <v>41</v>
      </c>
      <c r="C95" s="16" t="s">
        <v>155</v>
      </c>
      <c r="D95" s="16" t="s">
        <v>10</v>
      </c>
      <c r="E95" s="16" t="s">
        <v>380</v>
      </c>
      <c r="F95" s="17">
        <v>312.67</v>
      </c>
    </row>
    <row r="96" spans="1:6" s="15" customFormat="1" ht="14.25" customHeight="1" x14ac:dyDescent="0.25">
      <c r="A96" s="16" t="s">
        <v>381</v>
      </c>
      <c r="B96" s="16" t="s">
        <v>40</v>
      </c>
      <c r="C96" s="16" t="s">
        <v>155</v>
      </c>
      <c r="D96" s="16" t="s">
        <v>10</v>
      </c>
      <c r="E96" s="16" t="s">
        <v>382</v>
      </c>
      <c r="F96" s="17">
        <v>178.2</v>
      </c>
    </row>
    <row r="97" spans="1:6" s="15" customFormat="1" ht="14.25" customHeight="1" x14ac:dyDescent="0.25">
      <c r="A97" s="16" t="s">
        <v>383</v>
      </c>
      <c r="B97" s="16" t="s">
        <v>126</v>
      </c>
      <c r="C97" s="16" t="s">
        <v>155</v>
      </c>
      <c r="D97" s="16" t="s">
        <v>10</v>
      </c>
      <c r="E97" s="16" t="s">
        <v>384</v>
      </c>
      <c r="F97" s="17">
        <v>50.4</v>
      </c>
    </row>
    <row r="98" spans="1:6" s="15" customFormat="1" ht="14.25" customHeight="1" x14ac:dyDescent="0.25">
      <c r="A98" s="16" t="s">
        <v>385</v>
      </c>
      <c r="B98" s="16" t="s">
        <v>42</v>
      </c>
      <c r="C98" s="16" t="s">
        <v>155</v>
      </c>
      <c r="D98" s="16" t="s">
        <v>10</v>
      </c>
      <c r="E98" s="16" t="s">
        <v>386</v>
      </c>
      <c r="F98" s="17">
        <v>154.07</v>
      </c>
    </row>
    <row r="99" spans="1:6" s="15" customFormat="1" ht="14.25" customHeight="1" x14ac:dyDescent="0.25">
      <c r="A99" s="16" t="s">
        <v>387</v>
      </c>
      <c r="B99" s="16" t="s">
        <v>388</v>
      </c>
      <c r="C99" s="16" t="s">
        <v>156</v>
      </c>
      <c r="D99" s="16" t="s">
        <v>12</v>
      </c>
      <c r="E99" s="16" t="s">
        <v>389</v>
      </c>
      <c r="F99" s="17">
        <v>67.599999999999994</v>
      </c>
    </row>
    <row r="100" spans="1:6" s="15" customFormat="1" ht="14.25" customHeight="1" x14ac:dyDescent="0.25">
      <c r="A100" s="16" t="s">
        <v>390</v>
      </c>
      <c r="B100" s="16" t="s">
        <v>391</v>
      </c>
      <c r="C100" s="16" t="s">
        <v>156</v>
      </c>
      <c r="D100" s="16" t="s">
        <v>12</v>
      </c>
      <c r="E100" s="16" t="s">
        <v>392</v>
      </c>
      <c r="F100" s="17">
        <v>101.5</v>
      </c>
    </row>
    <row r="101" spans="1:6" s="15" customFormat="1" ht="14.25" customHeight="1" x14ac:dyDescent="0.25">
      <c r="A101" s="16" t="s">
        <v>393</v>
      </c>
      <c r="B101" s="16" t="s">
        <v>44</v>
      </c>
      <c r="C101" s="16" t="s">
        <v>156</v>
      </c>
      <c r="D101" s="16" t="s">
        <v>12</v>
      </c>
      <c r="E101" s="16" t="s">
        <v>394</v>
      </c>
      <c r="F101" s="17">
        <v>198.99</v>
      </c>
    </row>
    <row r="102" spans="1:6" s="15" customFormat="1" ht="14.25" customHeight="1" x14ac:dyDescent="0.25">
      <c r="A102" s="16" t="s">
        <v>395</v>
      </c>
      <c r="B102" s="16" t="s">
        <v>396</v>
      </c>
      <c r="C102" s="16" t="s">
        <v>156</v>
      </c>
      <c r="D102" s="16" t="s">
        <v>12</v>
      </c>
      <c r="E102" s="16" t="s">
        <v>397</v>
      </c>
      <c r="F102" s="17">
        <v>76.39</v>
      </c>
    </row>
    <row r="103" spans="1:6" s="15" customFormat="1" ht="14.25" customHeight="1" x14ac:dyDescent="0.25">
      <c r="A103" s="16" t="s">
        <v>398</v>
      </c>
      <c r="B103" s="16" t="s">
        <v>47</v>
      </c>
      <c r="C103" s="16" t="s">
        <v>156</v>
      </c>
      <c r="D103" s="16" t="s">
        <v>10</v>
      </c>
      <c r="E103" s="16" t="s">
        <v>399</v>
      </c>
      <c r="F103" s="17">
        <v>150</v>
      </c>
    </row>
    <row r="104" spans="1:6" s="15" customFormat="1" ht="14.25" customHeight="1" x14ac:dyDescent="0.25">
      <c r="A104" s="16" t="s">
        <v>400</v>
      </c>
      <c r="B104" s="16" t="s">
        <v>401</v>
      </c>
      <c r="C104" s="16" t="s">
        <v>156</v>
      </c>
      <c r="D104" s="16" t="s">
        <v>10</v>
      </c>
      <c r="E104" s="16" t="s">
        <v>402</v>
      </c>
      <c r="F104" s="17">
        <v>285.10000000000002</v>
      </c>
    </row>
    <row r="105" spans="1:6" s="15" customFormat="1" ht="14.25" customHeight="1" x14ac:dyDescent="0.25">
      <c r="A105" s="16" t="s">
        <v>403</v>
      </c>
      <c r="B105" s="16" t="s">
        <v>404</v>
      </c>
      <c r="C105" s="16" t="s">
        <v>156</v>
      </c>
      <c r="D105" s="16" t="s">
        <v>12</v>
      </c>
      <c r="E105" s="16" t="s">
        <v>405</v>
      </c>
      <c r="F105" s="17">
        <v>82.79</v>
      </c>
    </row>
    <row r="106" spans="1:6" s="15" customFormat="1" ht="14.25" customHeight="1" x14ac:dyDescent="0.25">
      <c r="A106" s="16" t="s">
        <v>406</v>
      </c>
      <c r="B106" s="16" t="s">
        <v>45</v>
      </c>
      <c r="C106" s="16" t="s">
        <v>156</v>
      </c>
      <c r="D106" s="16" t="s">
        <v>10</v>
      </c>
      <c r="E106" s="16" t="s">
        <v>407</v>
      </c>
      <c r="F106" s="17">
        <v>601.4</v>
      </c>
    </row>
    <row r="107" spans="1:6" s="15" customFormat="1" ht="14.25" customHeight="1" x14ac:dyDescent="0.25">
      <c r="A107" s="16" t="s">
        <v>408</v>
      </c>
      <c r="B107" s="16" t="s">
        <v>46</v>
      </c>
      <c r="C107" s="16" t="s">
        <v>156</v>
      </c>
      <c r="D107" s="16" t="s">
        <v>12</v>
      </c>
      <c r="E107" s="16" t="s">
        <v>409</v>
      </c>
      <c r="F107" s="17">
        <v>271.64999999999998</v>
      </c>
    </row>
    <row r="108" spans="1:6" s="15" customFormat="1" ht="14.25" customHeight="1" x14ac:dyDescent="0.25">
      <c r="A108" s="16" t="s">
        <v>410</v>
      </c>
      <c r="B108" s="16" t="s">
        <v>48</v>
      </c>
      <c r="C108" s="16" t="s">
        <v>156</v>
      </c>
      <c r="D108" s="16" t="s">
        <v>12</v>
      </c>
      <c r="E108" s="16" t="s">
        <v>411</v>
      </c>
      <c r="F108" s="17">
        <v>370.47</v>
      </c>
    </row>
    <row r="109" spans="1:6" s="15" customFormat="1" ht="14.25" customHeight="1" x14ac:dyDescent="0.25">
      <c r="A109" s="16" t="s">
        <v>412</v>
      </c>
      <c r="B109" s="16" t="s">
        <v>43</v>
      </c>
      <c r="C109" s="16" t="s">
        <v>156</v>
      </c>
      <c r="D109" s="16" t="s">
        <v>7</v>
      </c>
      <c r="E109" s="16" t="s">
        <v>413</v>
      </c>
      <c r="F109" s="17">
        <v>120</v>
      </c>
    </row>
    <row r="110" spans="1:6" s="15" customFormat="1" ht="14.25" customHeight="1" x14ac:dyDescent="0.25">
      <c r="A110" s="16" t="s">
        <v>414</v>
      </c>
      <c r="B110" s="16" t="s">
        <v>415</v>
      </c>
      <c r="C110" s="16" t="s">
        <v>157</v>
      </c>
      <c r="D110" s="16" t="s">
        <v>10</v>
      </c>
      <c r="E110" s="16" t="s">
        <v>416</v>
      </c>
      <c r="F110" s="17">
        <v>1366.45</v>
      </c>
    </row>
    <row r="111" spans="1:6" s="15" customFormat="1" ht="14.25" customHeight="1" x14ac:dyDescent="0.25">
      <c r="A111" s="16" t="s">
        <v>417</v>
      </c>
      <c r="B111" s="16" t="s">
        <v>418</v>
      </c>
      <c r="C111" s="16" t="s">
        <v>157</v>
      </c>
      <c r="D111" s="16" t="s">
        <v>7</v>
      </c>
      <c r="E111" s="16" t="s">
        <v>419</v>
      </c>
      <c r="F111" s="17">
        <v>77.38</v>
      </c>
    </row>
    <row r="112" spans="1:6" s="15" customFormat="1" ht="14.25" customHeight="1" x14ac:dyDescent="0.25">
      <c r="A112" s="16" t="s">
        <v>420</v>
      </c>
      <c r="B112" s="16" t="s">
        <v>421</v>
      </c>
      <c r="C112" s="16" t="s">
        <v>157</v>
      </c>
      <c r="D112" s="16" t="s">
        <v>10</v>
      </c>
      <c r="E112" s="16" t="s">
        <v>422</v>
      </c>
      <c r="F112" s="17">
        <v>179.03</v>
      </c>
    </row>
    <row r="113" spans="1:6" s="15" customFormat="1" ht="14.25" customHeight="1" x14ac:dyDescent="0.25">
      <c r="A113" s="16" t="s">
        <v>423</v>
      </c>
      <c r="B113" s="16" t="s">
        <v>424</v>
      </c>
      <c r="C113" s="16" t="s">
        <v>157</v>
      </c>
      <c r="D113" s="16" t="s">
        <v>12</v>
      </c>
      <c r="E113" s="16" t="s">
        <v>425</v>
      </c>
      <c r="F113" s="17">
        <v>91.8</v>
      </c>
    </row>
    <row r="114" spans="1:6" s="15" customFormat="1" ht="14.25" customHeight="1" x14ac:dyDescent="0.25">
      <c r="A114" s="16" t="s">
        <v>426</v>
      </c>
      <c r="B114" s="16" t="s">
        <v>427</v>
      </c>
      <c r="C114" s="16" t="s">
        <v>157</v>
      </c>
      <c r="D114" s="16" t="s">
        <v>12</v>
      </c>
      <c r="E114" s="16" t="s">
        <v>428</v>
      </c>
      <c r="F114" s="17">
        <v>104.49</v>
      </c>
    </row>
    <row r="115" spans="1:6" s="15" customFormat="1" ht="14.25" customHeight="1" x14ac:dyDescent="0.25">
      <c r="A115" s="16" t="s">
        <v>429</v>
      </c>
      <c r="B115" s="16" t="s">
        <v>430</v>
      </c>
      <c r="C115" s="16" t="s">
        <v>157</v>
      </c>
      <c r="D115" s="16" t="s">
        <v>12</v>
      </c>
      <c r="E115" s="16" t="s">
        <v>431</v>
      </c>
      <c r="F115" s="17">
        <v>213.5</v>
      </c>
    </row>
    <row r="116" spans="1:6" s="15" customFormat="1" ht="14.25" customHeight="1" x14ac:dyDescent="0.25">
      <c r="A116" s="16" t="s">
        <v>432</v>
      </c>
      <c r="B116" s="16" t="s">
        <v>433</v>
      </c>
      <c r="C116" s="16" t="s">
        <v>157</v>
      </c>
      <c r="D116" s="16" t="s">
        <v>7</v>
      </c>
      <c r="E116" s="16" t="s">
        <v>434</v>
      </c>
      <c r="F116" s="17">
        <v>1419.7</v>
      </c>
    </row>
    <row r="117" spans="1:6" s="15" customFormat="1" ht="14.25" customHeight="1" x14ac:dyDescent="0.25">
      <c r="A117" s="16" t="s">
        <v>435</v>
      </c>
      <c r="B117" s="16" t="s">
        <v>436</v>
      </c>
      <c r="C117" s="16" t="s">
        <v>157</v>
      </c>
      <c r="D117" s="16" t="s">
        <v>10</v>
      </c>
      <c r="E117" s="16" t="s">
        <v>437</v>
      </c>
      <c r="F117" s="17">
        <v>1351.07</v>
      </c>
    </row>
    <row r="118" spans="1:6" s="15" customFormat="1" ht="14.25" customHeight="1" x14ac:dyDescent="0.25">
      <c r="A118" s="16" t="s">
        <v>438</v>
      </c>
      <c r="B118" s="16" t="s">
        <v>127</v>
      </c>
      <c r="C118" s="16" t="s">
        <v>157</v>
      </c>
      <c r="D118" s="16" t="s">
        <v>12</v>
      </c>
      <c r="E118" s="16" t="s">
        <v>439</v>
      </c>
      <c r="F118" s="17">
        <v>107.13</v>
      </c>
    </row>
    <row r="119" spans="1:6" s="15" customFormat="1" ht="14.25" customHeight="1" x14ac:dyDescent="0.25">
      <c r="A119" s="16" t="s">
        <v>440</v>
      </c>
      <c r="B119" s="16" t="s">
        <v>56</v>
      </c>
      <c r="C119" s="16" t="s">
        <v>157</v>
      </c>
      <c r="D119" s="16" t="s">
        <v>12</v>
      </c>
      <c r="E119" s="16" t="s">
        <v>441</v>
      </c>
      <c r="F119" s="17">
        <v>106.07</v>
      </c>
    </row>
    <row r="120" spans="1:6" s="15" customFormat="1" ht="14.25" customHeight="1" x14ac:dyDescent="0.25">
      <c r="A120" s="16" t="s">
        <v>442</v>
      </c>
      <c r="B120" s="16" t="s">
        <v>128</v>
      </c>
      <c r="C120" s="16" t="s">
        <v>157</v>
      </c>
      <c r="D120" s="16" t="s">
        <v>10</v>
      </c>
      <c r="E120" s="16" t="s">
        <v>443</v>
      </c>
      <c r="F120" s="17">
        <v>210</v>
      </c>
    </row>
    <row r="121" spans="1:6" s="15" customFormat="1" ht="14.25" customHeight="1" x14ac:dyDescent="0.25">
      <c r="A121" s="16" t="s">
        <v>444</v>
      </c>
      <c r="B121" s="16" t="s">
        <v>129</v>
      </c>
      <c r="C121" s="16" t="s">
        <v>157</v>
      </c>
      <c r="D121" s="16" t="s">
        <v>12</v>
      </c>
      <c r="E121" s="16" t="s">
        <v>445</v>
      </c>
      <c r="F121" s="17">
        <v>52.02</v>
      </c>
    </row>
    <row r="122" spans="1:6" s="15" customFormat="1" ht="14.25" customHeight="1" x14ac:dyDescent="0.25">
      <c r="A122" s="16" t="s">
        <v>446</v>
      </c>
      <c r="B122" s="16" t="s">
        <v>53</v>
      </c>
      <c r="C122" s="16" t="s">
        <v>157</v>
      </c>
      <c r="D122" s="16" t="s">
        <v>12</v>
      </c>
      <c r="E122" s="16" t="s">
        <v>447</v>
      </c>
      <c r="F122" s="17">
        <v>77.53</v>
      </c>
    </row>
    <row r="123" spans="1:6" s="15" customFormat="1" ht="14.25" customHeight="1" x14ac:dyDescent="0.25">
      <c r="A123" s="16" t="s">
        <v>448</v>
      </c>
      <c r="B123" s="16" t="s">
        <v>52</v>
      </c>
      <c r="C123" s="16" t="s">
        <v>157</v>
      </c>
      <c r="D123" s="16" t="s">
        <v>12</v>
      </c>
      <c r="E123" s="16" t="s">
        <v>449</v>
      </c>
      <c r="F123" s="17">
        <v>114.34</v>
      </c>
    </row>
    <row r="124" spans="1:6" s="15" customFormat="1" ht="14.25" customHeight="1" x14ac:dyDescent="0.25">
      <c r="A124" s="16" t="s">
        <v>450</v>
      </c>
      <c r="B124" s="16" t="s">
        <v>54</v>
      </c>
      <c r="C124" s="16" t="s">
        <v>157</v>
      </c>
      <c r="D124" s="16" t="s">
        <v>12</v>
      </c>
      <c r="E124" s="16" t="s">
        <v>451</v>
      </c>
      <c r="F124" s="17">
        <v>76.2</v>
      </c>
    </row>
    <row r="125" spans="1:6" s="15" customFormat="1" ht="14.25" customHeight="1" x14ac:dyDescent="0.25">
      <c r="A125" s="16" t="s">
        <v>452</v>
      </c>
      <c r="B125" s="16" t="s">
        <v>57</v>
      </c>
      <c r="C125" s="16" t="s">
        <v>157</v>
      </c>
      <c r="D125" s="16" t="s">
        <v>12</v>
      </c>
      <c r="E125" s="16" t="s">
        <v>453</v>
      </c>
      <c r="F125" s="17">
        <v>240.26</v>
      </c>
    </row>
    <row r="126" spans="1:6" s="15" customFormat="1" ht="14.25" customHeight="1" x14ac:dyDescent="0.25">
      <c r="A126" s="16" t="s">
        <v>454</v>
      </c>
      <c r="B126" s="16" t="s">
        <v>455</v>
      </c>
      <c r="C126" s="16" t="s">
        <v>157</v>
      </c>
      <c r="D126" s="16" t="s">
        <v>7</v>
      </c>
      <c r="E126" s="16" t="s">
        <v>456</v>
      </c>
      <c r="F126" s="17">
        <v>582.34</v>
      </c>
    </row>
    <row r="127" spans="1:6" s="15" customFormat="1" ht="14.25" customHeight="1" x14ac:dyDescent="0.25">
      <c r="A127" s="16" t="s">
        <v>457</v>
      </c>
      <c r="B127" s="16" t="s">
        <v>58</v>
      </c>
      <c r="C127" s="16" t="s">
        <v>157</v>
      </c>
      <c r="D127" s="16" t="s">
        <v>10</v>
      </c>
      <c r="E127" s="16" t="s">
        <v>458</v>
      </c>
      <c r="F127" s="17">
        <v>881.88</v>
      </c>
    </row>
    <row r="128" spans="1:6" s="15" customFormat="1" ht="14.25" customHeight="1" x14ac:dyDescent="0.25">
      <c r="A128" s="16" t="s">
        <v>459</v>
      </c>
      <c r="B128" s="16" t="s">
        <v>55</v>
      </c>
      <c r="C128" s="16" t="s">
        <v>157</v>
      </c>
      <c r="D128" s="16" t="s">
        <v>12</v>
      </c>
      <c r="E128" s="16" t="s">
        <v>460</v>
      </c>
      <c r="F128" s="17">
        <v>50</v>
      </c>
    </row>
    <row r="129" spans="1:6" s="15" customFormat="1" ht="14.25" customHeight="1" x14ac:dyDescent="0.25">
      <c r="A129" s="16" t="s">
        <v>461</v>
      </c>
      <c r="B129" s="16" t="s">
        <v>50</v>
      </c>
      <c r="C129" s="16" t="s">
        <v>157</v>
      </c>
      <c r="D129" s="16" t="s">
        <v>12</v>
      </c>
      <c r="E129" s="16" t="s">
        <v>462</v>
      </c>
      <c r="F129" s="17">
        <v>276.61</v>
      </c>
    </row>
    <row r="130" spans="1:6" s="15" customFormat="1" ht="14.25" customHeight="1" x14ac:dyDescent="0.25">
      <c r="A130" s="16" t="s">
        <v>463</v>
      </c>
      <c r="B130" s="16" t="s">
        <v>51</v>
      </c>
      <c r="C130" s="16" t="s">
        <v>157</v>
      </c>
      <c r="D130" s="16" t="s">
        <v>12</v>
      </c>
      <c r="E130" s="16" t="s">
        <v>464</v>
      </c>
      <c r="F130" s="17">
        <v>177.67</v>
      </c>
    </row>
    <row r="131" spans="1:6" s="15" customFormat="1" ht="14.25" customHeight="1" x14ac:dyDescent="0.25">
      <c r="A131" s="16" t="s">
        <v>465</v>
      </c>
      <c r="B131" s="16" t="s">
        <v>130</v>
      </c>
      <c r="C131" s="16" t="s">
        <v>157</v>
      </c>
      <c r="D131" s="16" t="s">
        <v>10</v>
      </c>
      <c r="E131" s="16" t="s">
        <v>466</v>
      </c>
      <c r="F131" s="17">
        <v>60.68</v>
      </c>
    </row>
    <row r="132" spans="1:6" s="15" customFormat="1" ht="14.25" customHeight="1" x14ac:dyDescent="0.25">
      <c r="A132" s="16" t="s">
        <v>467</v>
      </c>
      <c r="B132" s="16" t="s">
        <v>131</v>
      </c>
      <c r="C132" s="16" t="s">
        <v>157</v>
      </c>
      <c r="D132" s="16" t="s">
        <v>10</v>
      </c>
      <c r="E132" s="16" t="s">
        <v>468</v>
      </c>
      <c r="F132" s="17">
        <v>79.66</v>
      </c>
    </row>
    <row r="133" spans="1:6" s="15" customFormat="1" ht="14.25" customHeight="1" x14ac:dyDescent="0.25">
      <c r="A133" s="16" t="s">
        <v>469</v>
      </c>
      <c r="B133" s="16" t="s">
        <v>49</v>
      </c>
      <c r="C133" s="16" t="s">
        <v>157</v>
      </c>
      <c r="D133" s="16" t="s">
        <v>12</v>
      </c>
      <c r="E133" s="16" t="s">
        <v>470</v>
      </c>
      <c r="F133" s="17">
        <v>195.75</v>
      </c>
    </row>
    <row r="134" spans="1:6" s="15" customFormat="1" ht="14.25" customHeight="1" x14ac:dyDescent="0.25">
      <c r="A134" s="16" t="s">
        <v>471</v>
      </c>
      <c r="B134" s="16" t="s">
        <v>132</v>
      </c>
      <c r="C134" s="16" t="s">
        <v>157</v>
      </c>
      <c r="D134" s="16" t="s">
        <v>12</v>
      </c>
      <c r="E134" s="16" t="s">
        <v>472</v>
      </c>
      <c r="F134" s="17">
        <v>227.49</v>
      </c>
    </row>
    <row r="135" spans="1:6" s="15" customFormat="1" ht="14.25" customHeight="1" x14ac:dyDescent="0.25">
      <c r="A135" s="16" t="s">
        <v>473</v>
      </c>
      <c r="B135" s="16" t="s">
        <v>474</v>
      </c>
      <c r="C135" s="16" t="s">
        <v>157</v>
      </c>
      <c r="D135" s="16" t="s">
        <v>10</v>
      </c>
      <c r="E135" s="16" t="s">
        <v>475</v>
      </c>
      <c r="F135" s="17">
        <v>200</v>
      </c>
    </row>
    <row r="136" spans="1:6" s="15" customFormat="1" ht="14.25" customHeight="1" x14ac:dyDescent="0.25">
      <c r="A136" s="16" t="s">
        <v>476</v>
      </c>
      <c r="B136" s="16" t="s">
        <v>477</v>
      </c>
      <c r="C136" s="16" t="s">
        <v>157</v>
      </c>
      <c r="D136" s="16" t="s">
        <v>10</v>
      </c>
      <c r="E136" s="16" t="s">
        <v>478</v>
      </c>
      <c r="F136" s="17">
        <v>120</v>
      </c>
    </row>
    <row r="137" spans="1:6" s="15" customFormat="1" ht="14.25" customHeight="1" x14ac:dyDescent="0.25">
      <c r="A137" s="16" t="s">
        <v>479</v>
      </c>
      <c r="B137" s="16" t="s">
        <v>480</v>
      </c>
      <c r="C137" s="16" t="s">
        <v>712</v>
      </c>
      <c r="D137" s="16" t="s">
        <v>12</v>
      </c>
      <c r="E137" s="16" t="s">
        <v>481</v>
      </c>
      <c r="F137" s="17">
        <v>65.31</v>
      </c>
    </row>
    <row r="138" spans="1:6" s="15" customFormat="1" ht="14.25" customHeight="1" x14ac:dyDescent="0.25">
      <c r="A138" s="16" t="s">
        <v>482</v>
      </c>
      <c r="B138" s="16" t="s">
        <v>483</v>
      </c>
      <c r="C138" s="16" t="s">
        <v>712</v>
      </c>
      <c r="D138" s="16" t="s">
        <v>12</v>
      </c>
      <c r="E138" s="16" t="s">
        <v>484</v>
      </c>
      <c r="F138" s="17">
        <v>282.98</v>
      </c>
    </row>
    <row r="139" spans="1:6" s="15" customFormat="1" ht="14.25" customHeight="1" x14ac:dyDescent="0.25">
      <c r="A139" s="16" t="s">
        <v>485</v>
      </c>
      <c r="B139" s="16" t="s">
        <v>486</v>
      </c>
      <c r="C139" s="16" t="s">
        <v>712</v>
      </c>
      <c r="D139" s="16" t="s">
        <v>12</v>
      </c>
      <c r="E139" s="16" t="s">
        <v>487</v>
      </c>
      <c r="F139" s="17">
        <v>61.23</v>
      </c>
    </row>
    <row r="140" spans="1:6" s="15" customFormat="1" ht="14.25" customHeight="1" x14ac:dyDescent="0.25">
      <c r="A140" s="16" t="s">
        <v>488</v>
      </c>
      <c r="B140" s="16" t="s">
        <v>489</v>
      </c>
      <c r="C140" s="16" t="s">
        <v>712</v>
      </c>
      <c r="D140" s="16" t="s">
        <v>12</v>
      </c>
      <c r="E140" s="16" t="s">
        <v>490</v>
      </c>
      <c r="F140" s="17">
        <v>90.9</v>
      </c>
    </row>
    <row r="141" spans="1:6" s="15" customFormat="1" ht="14.25" customHeight="1" x14ac:dyDescent="0.25">
      <c r="A141" s="16" t="s">
        <v>491</v>
      </c>
      <c r="B141" s="16" t="s">
        <v>492</v>
      </c>
      <c r="C141" s="16" t="s">
        <v>712</v>
      </c>
      <c r="D141" s="16" t="s">
        <v>12</v>
      </c>
      <c r="E141" s="16" t="s">
        <v>493</v>
      </c>
      <c r="F141" s="17">
        <v>89.9</v>
      </c>
    </row>
    <row r="142" spans="1:6" s="15" customFormat="1" ht="14.25" customHeight="1" x14ac:dyDescent="0.25">
      <c r="A142" s="16" t="s">
        <v>494</v>
      </c>
      <c r="B142" s="16" t="s">
        <v>133</v>
      </c>
      <c r="C142" s="16" t="s">
        <v>712</v>
      </c>
      <c r="D142" s="16" t="s">
        <v>10</v>
      </c>
      <c r="E142" s="16" t="s">
        <v>495</v>
      </c>
      <c r="F142" s="17">
        <v>80.87</v>
      </c>
    </row>
    <row r="143" spans="1:6" s="15" customFormat="1" ht="14.25" customHeight="1" x14ac:dyDescent="0.25">
      <c r="A143" s="16" t="s">
        <v>496</v>
      </c>
      <c r="B143" s="16" t="s">
        <v>497</v>
      </c>
      <c r="C143" s="16" t="s">
        <v>712</v>
      </c>
      <c r="D143" s="16" t="s">
        <v>73</v>
      </c>
      <c r="E143" s="16" t="s">
        <v>498</v>
      </c>
      <c r="F143" s="17">
        <v>50.61</v>
      </c>
    </row>
    <row r="144" spans="1:6" s="15" customFormat="1" ht="14.25" customHeight="1" x14ac:dyDescent="0.25">
      <c r="A144" s="16" t="s">
        <v>499</v>
      </c>
      <c r="B144" s="16" t="s">
        <v>59</v>
      </c>
      <c r="C144" s="16" t="s">
        <v>719</v>
      </c>
      <c r="D144" s="16" t="s">
        <v>10</v>
      </c>
      <c r="E144" s="16" t="s">
        <v>500</v>
      </c>
      <c r="F144" s="17">
        <v>309.48</v>
      </c>
    </row>
    <row r="145" spans="1:6" s="15" customFormat="1" ht="14.25" customHeight="1" x14ac:dyDescent="0.25">
      <c r="A145" s="16" t="s">
        <v>501</v>
      </c>
      <c r="B145" s="16" t="s">
        <v>61</v>
      </c>
      <c r="C145" s="16" t="s">
        <v>719</v>
      </c>
      <c r="D145" s="16" t="s">
        <v>12</v>
      </c>
      <c r="E145" s="16" t="s">
        <v>502</v>
      </c>
      <c r="F145" s="17">
        <v>168.41</v>
      </c>
    </row>
    <row r="146" spans="1:6" s="15" customFormat="1" ht="14.25" customHeight="1" x14ac:dyDescent="0.25">
      <c r="A146" s="16" t="s">
        <v>503</v>
      </c>
      <c r="B146" s="16" t="s">
        <v>60</v>
      </c>
      <c r="C146" s="16" t="s">
        <v>719</v>
      </c>
      <c r="D146" s="16" t="s">
        <v>10</v>
      </c>
      <c r="E146" s="16" t="s">
        <v>504</v>
      </c>
      <c r="F146" s="17">
        <v>714.99</v>
      </c>
    </row>
    <row r="147" spans="1:6" s="15" customFormat="1" ht="14.25" customHeight="1" x14ac:dyDescent="0.25">
      <c r="A147" s="16" t="s">
        <v>505</v>
      </c>
      <c r="B147" s="16" t="s">
        <v>62</v>
      </c>
      <c r="C147" s="16" t="s">
        <v>719</v>
      </c>
      <c r="D147" s="16" t="s">
        <v>10</v>
      </c>
      <c r="E147" s="16" t="s">
        <v>506</v>
      </c>
      <c r="F147" s="17">
        <v>146.19999999999999</v>
      </c>
    </row>
    <row r="148" spans="1:6" s="15" customFormat="1" ht="14.25" customHeight="1" x14ac:dyDescent="0.25">
      <c r="A148" s="16" t="s">
        <v>507</v>
      </c>
      <c r="B148" s="16" t="s">
        <v>134</v>
      </c>
      <c r="C148" s="16" t="s">
        <v>719</v>
      </c>
      <c r="D148" s="16" t="s">
        <v>12</v>
      </c>
      <c r="E148" s="16" t="s">
        <v>508</v>
      </c>
      <c r="F148" s="17">
        <v>88.62</v>
      </c>
    </row>
    <row r="149" spans="1:6" s="15" customFormat="1" ht="14.25" customHeight="1" x14ac:dyDescent="0.25">
      <c r="A149" s="16" t="s">
        <v>509</v>
      </c>
      <c r="B149" s="16" t="s">
        <v>63</v>
      </c>
      <c r="C149" s="16" t="s">
        <v>158</v>
      </c>
      <c r="D149" s="16" t="s">
        <v>12</v>
      </c>
      <c r="E149" s="16" t="s">
        <v>510</v>
      </c>
      <c r="F149" s="17">
        <v>244</v>
      </c>
    </row>
    <row r="150" spans="1:6" s="15" customFormat="1" ht="14.25" customHeight="1" x14ac:dyDescent="0.25">
      <c r="A150" s="16" t="s">
        <v>511</v>
      </c>
      <c r="B150" s="16" t="s">
        <v>64</v>
      </c>
      <c r="C150" s="16" t="s">
        <v>158</v>
      </c>
      <c r="D150" s="16" t="s">
        <v>12</v>
      </c>
      <c r="E150" s="16" t="s">
        <v>512</v>
      </c>
      <c r="F150" s="17">
        <v>58.6</v>
      </c>
    </row>
    <row r="151" spans="1:6" s="15" customFormat="1" ht="14.25" customHeight="1" x14ac:dyDescent="0.25">
      <c r="A151" s="16" t="s">
        <v>513</v>
      </c>
      <c r="B151" s="16" t="s">
        <v>65</v>
      </c>
      <c r="C151" s="16" t="s">
        <v>158</v>
      </c>
      <c r="D151" s="16" t="s">
        <v>12</v>
      </c>
      <c r="E151" s="16" t="s">
        <v>514</v>
      </c>
      <c r="F151" s="17">
        <v>450</v>
      </c>
    </row>
    <row r="152" spans="1:6" s="15" customFormat="1" ht="14.25" customHeight="1" x14ac:dyDescent="0.25">
      <c r="A152" s="16" t="s">
        <v>515</v>
      </c>
      <c r="B152" s="16" t="s">
        <v>135</v>
      </c>
      <c r="C152" s="16" t="s">
        <v>158</v>
      </c>
      <c r="D152" s="16" t="s">
        <v>12</v>
      </c>
      <c r="E152" s="16" t="s">
        <v>516</v>
      </c>
      <c r="F152" s="17">
        <v>140</v>
      </c>
    </row>
    <row r="153" spans="1:6" s="15" customFormat="1" ht="14.25" customHeight="1" x14ac:dyDescent="0.25">
      <c r="A153" s="16" t="s">
        <v>517</v>
      </c>
      <c r="B153" s="16" t="s">
        <v>67</v>
      </c>
      <c r="C153" s="16" t="s">
        <v>158</v>
      </c>
      <c r="D153" s="16" t="s">
        <v>10</v>
      </c>
      <c r="E153" s="16" t="s">
        <v>518</v>
      </c>
      <c r="F153" s="17">
        <v>219</v>
      </c>
    </row>
    <row r="154" spans="1:6" s="15" customFormat="1" ht="14.25" customHeight="1" x14ac:dyDescent="0.25">
      <c r="A154" s="16" t="s">
        <v>519</v>
      </c>
      <c r="B154" s="16" t="s">
        <v>66</v>
      </c>
      <c r="C154" s="16" t="s">
        <v>158</v>
      </c>
      <c r="D154" s="16" t="s">
        <v>10</v>
      </c>
      <c r="E154" s="16" t="s">
        <v>520</v>
      </c>
      <c r="F154" s="17">
        <v>155.5</v>
      </c>
    </row>
    <row r="155" spans="1:6" s="15" customFormat="1" ht="14.25" customHeight="1" x14ac:dyDescent="0.25">
      <c r="A155" s="16" t="s">
        <v>521</v>
      </c>
      <c r="B155" s="16" t="s">
        <v>68</v>
      </c>
      <c r="C155" s="16" t="s">
        <v>158</v>
      </c>
      <c r="D155" s="16" t="s">
        <v>12</v>
      </c>
      <c r="E155" s="16" t="s">
        <v>522</v>
      </c>
      <c r="F155" s="17">
        <v>163.63</v>
      </c>
    </row>
    <row r="156" spans="1:6" s="15" customFormat="1" ht="14.25" customHeight="1" x14ac:dyDescent="0.25">
      <c r="A156" s="16" t="s">
        <v>523</v>
      </c>
      <c r="B156" s="16" t="s">
        <v>69</v>
      </c>
      <c r="C156" s="16" t="s">
        <v>158</v>
      </c>
      <c r="D156" s="16" t="s">
        <v>10</v>
      </c>
      <c r="E156" s="16" t="s">
        <v>524</v>
      </c>
      <c r="F156" s="17">
        <v>228.48</v>
      </c>
    </row>
    <row r="157" spans="1:6" s="15" customFormat="1" ht="14.25" customHeight="1" x14ac:dyDescent="0.25">
      <c r="A157" s="16" t="s">
        <v>525</v>
      </c>
      <c r="B157" s="16" t="s">
        <v>136</v>
      </c>
      <c r="C157" s="16" t="s">
        <v>158</v>
      </c>
      <c r="D157" s="16" t="s">
        <v>7</v>
      </c>
      <c r="E157" s="16" t="s">
        <v>526</v>
      </c>
      <c r="F157" s="17">
        <v>415.17</v>
      </c>
    </row>
    <row r="158" spans="1:6" s="15" customFormat="1" ht="14.25" customHeight="1" x14ac:dyDescent="0.25">
      <c r="A158" s="16" t="s">
        <v>527</v>
      </c>
      <c r="B158" s="16" t="s">
        <v>528</v>
      </c>
      <c r="C158" s="16" t="s">
        <v>158</v>
      </c>
      <c r="D158" s="16" t="s">
        <v>7</v>
      </c>
      <c r="E158" s="16" t="s">
        <v>529</v>
      </c>
      <c r="F158" s="17">
        <v>85</v>
      </c>
    </row>
    <row r="159" spans="1:6" s="15" customFormat="1" ht="14.25" customHeight="1" x14ac:dyDescent="0.25">
      <c r="A159" s="16" t="s">
        <v>530</v>
      </c>
      <c r="B159" s="16" t="s">
        <v>70</v>
      </c>
      <c r="C159" s="16" t="s">
        <v>158</v>
      </c>
      <c r="D159" s="16" t="s">
        <v>12</v>
      </c>
      <c r="E159" s="16" t="s">
        <v>531</v>
      </c>
      <c r="F159" s="17">
        <v>134</v>
      </c>
    </row>
    <row r="160" spans="1:6" s="15" customFormat="1" ht="14.25" customHeight="1" x14ac:dyDescent="0.25">
      <c r="A160" s="16" t="s">
        <v>532</v>
      </c>
      <c r="B160" s="16" t="s">
        <v>137</v>
      </c>
      <c r="C160" s="16" t="s">
        <v>158</v>
      </c>
      <c r="D160" s="16" t="s">
        <v>12</v>
      </c>
      <c r="E160" s="16" t="s">
        <v>533</v>
      </c>
      <c r="F160" s="17">
        <v>231</v>
      </c>
    </row>
    <row r="161" spans="1:6" s="15" customFormat="1" ht="14.25" customHeight="1" x14ac:dyDescent="0.25">
      <c r="A161" s="16" t="s">
        <v>534</v>
      </c>
      <c r="B161" s="16" t="s">
        <v>535</v>
      </c>
      <c r="C161" s="16" t="s">
        <v>158</v>
      </c>
      <c r="D161" s="16" t="s">
        <v>12</v>
      </c>
      <c r="E161" s="16" t="s">
        <v>536</v>
      </c>
      <c r="F161" s="17">
        <v>133.57</v>
      </c>
    </row>
    <row r="162" spans="1:6" s="15" customFormat="1" ht="14.25" customHeight="1" x14ac:dyDescent="0.25">
      <c r="A162" s="16" t="s">
        <v>537</v>
      </c>
      <c r="B162" s="16" t="s">
        <v>138</v>
      </c>
      <c r="C162" s="16" t="s">
        <v>158</v>
      </c>
      <c r="D162" s="16" t="s">
        <v>12</v>
      </c>
      <c r="E162" s="16" t="s">
        <v>538</v>
      </c>
      <c r="F162" s="17">
        <v>68.66</v>
      </c>
    </row>
    <row r="163" spans="1:6" s="15" customFormat="1" ht="14.25" customHeight="1" x14ac:dyDescent="0.25">
      <c r="A163" s="16" t="s">
        <v>539</v>
      </c>
      <c r="B163" s="16" t="s">
        <v>71</v>
      </c>
      <c r="C163" s="16" t="s">
        <v>158</v>
      </c>
      <c r="D163" s="16" t="s">
        <v>7</v>
      </c>
      <c r="E163" s="16" t="s">
        <v>540</v>
      </c>
      <c r="F163" s="17">
        <v>599</v>
      </c>
    </row>
    <row r="164" spans="1:6" s="15" customFormat="1" ht="14.25" customHeight="1" x14ac:dyDescent="0.25">
      <c r="A164" s="16" t="s">
        <v>541</v>
      </c>
      <c r="B164" s="16" t="s">
        <v>72</v>
      </c>
      <c r="C164" s="16" t="s">
        <v>158</v>
      </c>
      <c r="D164" s="16" t="s">
        <v>73</v>
      </c>
      <c r="E164" s="16" t="s">
        <v>542</v>
      </c>
      <c r="F164" s="17">
        <v>131.51</v>
      </c>
    </row>
    <row r="165" spans="1:6" s="15" customFormat="1" ht="14.25" customHeight="1" x14ac:dyDescent="0.25">
      <c r="A165" s="16" t="s">
        <v>543</v>
      </c>
      <c r="B165" s="16" t="s">
        <v>74</v>
      </c>
      <c r="C165" s="16" t="s">
        <v>158</v>
      </c>
      <c r="D165" s="16" t="s">
        <v>10</v>
      </c>
      <c r="E165" s="16" t="s">
        <v>544</v>
      </c>
      <c r="F165" s="17">
        <v>193</v>
      </c>
    </row>
    <row r="166" spans="1:6" s="15" customFormat="1" ht="14.25" customHeight="1" x14ac:dyDescent="0.25">
      <c r="A166" s="16" t="s">
        <v>545</v>
      </c>
      <c r="B166" s="16" t="s">
        <v>122</v>
      </c>
      <c r="C166" s="16" t="s">
        <v>158</v>
      </c>
      <c r="D166" s="16" t="s">
        <v>7</v>
      </c>
      <c r="E166" s="16" t="s">
        <v>546</v>
      </c>
      <c r="F166" s="17">
        <v>396.21</v>
      </c>
    </row>
    <row r="167" spans="1:6" s="15" customFormat="1" ht="14.25" customHeight="1" x14ac:dyDescent="0.25">
      <c r="A167" s="16" t="s">
        <v>547</v>
      </c>
      <c r="B167" s="16" t="s">
        <v>548</v>
      </c>
      <c r="C167" s="16" t="s">
        <v>158</v>
      </c>
      <c r="D167" s="16" t="s">
        <v>12</v>
      </c>
      <c r="E167" s="16" t="s">
        <v>549</v>
      </c>
      <c r="F167" s="17">
        <v>830</v>
      </c>
    </row>
    <row r="168" spans="1:6" s="15" customFormat="1" ht="14.25" customHeight="1" x14ac:dyDescent="0.25">
      <c r="A168" s="16" t="s">
        <v>550</v>
      </c>
      <c r="B168" s="16" t="s">
        <v>75</v>
      </c>
      <c r="C168" s="16" t="s">
        <v>158</v>
      </c>
      <c r="D168" s="16" t="s">
        <v>12</v>
      </c>
      <c r="E168" s="16" t="s">
        <v>551</v>
      </c>
      <c r="F168" s="17">
        <v>220</v>
      </c>
    </row>
    <row r="169" spans="1:6" s="15" customFormat="1" ht="14.25" customHeight="1" x14ac:dyDescent="0.25">
      <c r="A169" s="16" t="s">
        <v>552</v>
      </c>
      <c r="B169" s="16" t="s">
        <v>139</v>
      </c>
      <c r="C169" s="16" t="s">
        <v>159</v>
      </c>
      <c r="D169" s="16" t="s">
        <v>10</v>
      </c>
      <c r="E169" s="16" t="s">
        <v>553</v>
      </c>
      <c r="F169" s="17">
        <v>130</v>
      </c>
    </row>
    <row r="170" spans="1:6" s="15" customFormat="1" ht="14.25" customHeight="1" x14ac:dyDescent="0.25">
      <c r="A170" s="16" t="s">
        <v>554</v>
      </c>
      <c r="B170" s="16" t="s">
        <v>140</v>
      </c>
      <c r="C170" s="16" t="s">
        <v>159</v>
      </c>
      <c r="D170" s="16" t="s">
        <v>73</v>
      </c>
      <c r="E170" s="16" t="s">
        <v>555</v>
      </c>
      <c r="F170" s="17">
        <v>87.14</v>
      </c>
    </row>
    <row r="171" spans="1:6" s="15" customFormat="1" ht="14.25" customHeight="1" x14ac:dyDescent="0.25">
      <c r="A171" s="16" t="s">
        <v>556</v>
      </c>
      <c r="B171" s="16" t="s">
        <v>87</v>
      </c>
      <c r="C171" s="16" t="s">
        <v>159</v>
      </c>
      <c r="D171" s="16" t="s">
        <v>10</v>
      </c>
      <c r="E171" s="16" t="s">
        <v>557</v>
      </c>
      <c r="F171" s="17">
        <v>354.83</v>
      </c>
    </row>
    <row r="172" spans="1:6" s="15" customFormat="1" ht="14.25" customHeight="1" x14ac:dyDescent="0.25">
      <c r="A172" s="16" t="s">
        <v>558</v>
      </c>
      <c r="B172" s="16" t="s">
        <v>141</v>
      </c>
      <c r="C172" s="16" t="s">
        <v>159</v>
      </c>
      <c r="D172" s="16" t="s">
        <v>10</v>
      </c>
      <c r="E172" s="16" t="s">
        <v>559</v>
      </c>
      <c r="F172" s="17">
        <v>483.28</v>
      </c>
    </row>
    <row r="173" spans="1:6" s="15" customFormat="1" ht="14.25" customHeight="1" x14ac:dyDescent="0.25">
      <c r="A173" s="16" t="s">
        <v>560</v>
      </c>
      <c r="B173" s="16" t="s">
        <v>79</v>
      </c>
      <c r="C173" s="16" t="s">
        <v>159</v>
      </c>
      <c r="D173" s="16" t="s">
        <v>12</v>
      </c>
      <c r="E173" s="16" t="s">
        <v>561</v>
      </c>
      <c r="F173" s="17">
        <v>653.15</v>
      </c>
    </row>
    <row r="174" spans="1:6" s="15" customFormat="1" ht="14.25" customHeight="1" x14ac:dyDescent="0.25">
      <c r="A174" s="16" t="s">
        <v>562</v>
      </c>
      <c r="B174" s="16" t="s">
        <v>84</v>
      </c>
      <c r="C174" s="16" t="s">
        <v>159</v>
      </c>
      <c r="D174" s="16" t="s">
        <v>73</v>
      </c>
      <c r="E174" s="16" t="s">
        <v>563</v>
      </c>
      <c r="F174" s="17">
        <v>88.83</v>
      </c>
    </row>
    <row r="175" spans="1:6" s="15" customFormat="1" ht="14.25" customHeight="1" x14ac:dyDescent="0.25">
      <c r="A175" s="16" t="s">
        <v>564</v>
      </c>
      <c r="B175" s="16" t="s">
        <v>142</v>
      </c>
      <c r="C175" s="16" t="s">
        <v>159</v>
      </c>
      <c r="D175" s="16" t="s">
        <v>7</v>
      </c>
      <c r="E175" s="16" t="s">
        <v>565</v>
      </c>
      <c r="F175" s="17">
        <v>55.74</v>
      </c>
    </row>
    <row r="176" spans="1:6" s="15" customFormat="1" ht="14.25" customHeight="1" x14ac:dyDescent="0.25">
      <c r="A176" s="16" t="s">
        <v>566</v>
      </c>
      <c r="B176" s="16" t="s">
        <v>86</v>
      </c>
      <c r="C176" s="16" t="s">
        <v>159</v>
      </c>
      <c r="D176" s="16" t="s">
        <v>10</v>
      </c>
      <c r="E176" s="16" t="s">
        <v>567</v>
      </c>
      <c r="F176" s="17">
        <v>323.58</v>
      </c>
    </row>
    <row r="177" spans="1:6" s="15" customFormat="1" ht="14.25" customHeight="1" x14ac:dyDescent="0.25">
      <c r="A177" s="16" t="s">
        <v>568</v>
      </c>
      <c r="B177" s="16" t="s">
        <v>76</v>
      </c>
      <c r="C177" s="16" t="s">
        <v>159</v>
      </c>
      <c r="D177" s="16" t="s">
        <v>10</v>
      </c>
      <c r="E177" s="16" t="s">
        <v>569</v>
      </c>
      <c r="F177" s="17">
        <v>87.06</v>
      </c>
    </row>
    <row r="178" spans="1:6" s="15" customFormat="1" ht="14.25" customHeight="1" x14ac:dyDescent="0.25">
      <c r="A178" s="16" t="s">
        <v>570</v>
      </c>
      <c r="B178" s="16" t="s">
        <v>77</v>
      </c>
      <c r="C178" s="16" t="s">
        <v>159</v>
      </c>
      <c r="D178" s="16" t="s">
        <v>12</v>
      </c>
      <c r="E178" s="16" t="s">
        <v>571</v>
      </c>
      <c r="F178" s="17">
        <v>100.7</v>
      </c>
    </row>
    <row r="179" spans="1:6" s="15" customFormat="1" ht="14.25" customHeight="1" x14ac:dyDescent="0.25">
      <c r="A179" s="16" t="s">
        <v>572</v>
      </c>
      <c r="B179" s="16" t="s">
        <v>143</v>
      </c>
      <c r="C179" s="16" t="s">
        <v>159</v>
      </c>
      <c r="D179" s="16" t="s">
        <v>10</v>
      </c>
      <c r="E179" s="16" t="s">
        <v>573</v>
      </c>
      <c r="F179" s="17">
        <v>279.97000000000003</v>
      </c>
    </row>
    <row r="180" spans="1:6" s="15" customFormat="1" ht="14.25" customHeight="1" x14ac:dyDescent="0.25">
      <c r="A180" s="16" t="s">
        <v>574</v>
      </c>
      <c r="B180" s="16" t="s">
        <v>144</v>
      </c>
      <c r="C180" s="16" t="s">
        <v>159</v>
      </c>
      <c r="D180" s="16" t="s">
        <v>73</v>
      </c>
      <c r="E180" s="16" t="s">
        <v>575</v>
      </c>
      <c r="F180" s="17">
        <v>90.37</v>
      </c>
    </row>
    <row r="181" spans="1:6" s="15" customFormat="1" ht="14.25" customHeight="1" x14ac:dyDescent="0.25">
      <c r="A181" s="16" t="s">
        <v>576</v>
      </c>
      <c r="B181" s="16" t="s">
        <v>82</v>
      </c>
      <c r="C181" s="16" t="s">
        <v>159</v>
      </c>
      <c r="D181" s="16" t="s">
        <v>10</v>
      </c>
      <c r="E181" s="16" t="s">
        <v>577</v>
      </c>
      <c r="F181" s="17">
        <v>412.77</v>
      </c>
    </row>
    <row r="182" spans="1:6" s="15" customFormat="1" ht="14.25" customHeight="1" x14ac:dyDescent="0.25">
      <c r="A182" s="16" t="s">
        <v>578</v>
      </c>
      <c r="B182" s="16" t="s">
        <v>78</v>
      </c>
      <c r="C182" s="16" t="s">
        <v>159</v>
      </c>
      <c r="D182" s="16" t="s">
        <v>10</v>
      </c>
      <c r="E182" s="16" t="s">
        <v>579</v>
      </c>
      <c r="F182" s="17">
        <v>70.61</v>
      </c>
    </row>
    <row r="183" spans="1:6" s="15" customFormat="1" ht="14.25" customHeight="1" x14ac:dyDescent="0.25">
      <c r="A183" s="16" t="s">
        <v>580</v>
      </c>
      <c r="B183" s="16" t="s">
        <v>145</v>
      </c>
      <c r="C183" s="16" t="s">
        <v>159</v>
      </c>
      <c r="D183" s="16" t="s">
        <v>10</v>
      </c>
      <c r="E183" s="16" t="s">
        <v>581</v>
      </c>
      <c r="F183" s="17">
        <v>287</v>
      </c>
    </row>
    <row r="184" spans="1:6" s="15" customFormat="1" ht="14.25" customHeight="1" x14ac:dyDescent="0.25">
      <c r="A184" s="16" t="s">
        <v>582</v>
      </c>
      <c r="B184" s="16" t="s">
        <v>83</v>
      </c>
      <c r="C184" s="16" t="s">
        <v>159</v>
      </c>
      <c r="D184" s="16" t="s">
        <v>73</v>
      </c>
      <c r="E184" s="16" t="s">
        <v>583</v>
      </c>
      <c r="F184" s="17">
        <v>65.38</v>
      </c>
    </row>
    <row r="185" spans="1:6" s="15" customFormat="1" ht="14.25" customHeight="1" x14ac:dyDescent="0.25">
      <c r="A185" s="16" t="s">
        <v>584</v>
      </c>
      <c r="B185" s="16" t="s">
        <v>85</v>
      </c>
      <c r="C185" s="16" t="s">
        <v>159</v>
      </c>
      <c r="D185" s="16" t="s">
        <v>73</v>
      </c>
      <c r="E185" s="16" t="s">
        <v>585</v>
      </c>
      <c r="F185" s="17">
        <v>182.28</v>
      </c>
    </row>
    <row r="186" spans="1:6" s="15" customFormat="1" ht="14.25" customHeight="1" x14ac:dyDescent="0.25">
      <c r="A186" s="16" t="s">
        <v>586</v>
      </c>
      <c r="B186" s="16" t="s">
        <v>146</v>
      </c>
      <c r="C186" s="16" t="s">
        <v>159</v>
      </c>
      <c r="D186" s="16" t="s">
        <v>73</v>
      </c>
      <c r="E186" s="16" t="s">
        <v>587</v>
      </c>
      <c r="F186" s="17">
        <v>252.24</v>
      </c>
    </row>
    <row r="187" spans="1:6" s="15" customFormat="1" ht="14.25" customHeight="1" x14ac:dyDescent="0.25">
      <c r="A187" s="16" t="s">
        <v>588</v>
      </c>
      <c r="B187" s="16" t="s">
        <v>714</v>
      </c>
      <c r="C187" s="16" t="s">
        <v>159</v>
      </c>
      <c r="D187" s="16" t="s">
        <v>10</v>
      </c>
      <c r="E187" s="16" t="s">
        <v>589</v>
      </c>
      <c r="F187" s="17">
        <v>1164.32</v>
      </c>
    </row>
    <row r="188" spans="1:6" s="15" customFormat="1" ht="14.25" customHeight="1" x14ac:dyDescent="0.25">
      <c r="A188" s="16" t="s">
        <v>590</v>
      </c>
      <c r="B188" s="16" t="s">
        <v>147</v>
      </c>
      <c r="C188" s="16" t="s">
        <v>159</v>
      </c>
      <c r="D188" s="16" t="s">
        <v>10</v>
      </c>
      <c r="E188" s="16" t="s">
        <v>591</v>
      </c>
      <c r="F188" s="17">
        <v>180.79</v>
      </c>
    </row>
    <row r="189" spans="1:6" s="15" customFormat="1" ht="14.25" customHeight="1" x14ac:dyDescent="0.25">
      <c r="A189" s="16" t="s">
        <v>592</v>
      </c>
      <c r="B189" s="16" t="s">
        <v>593</v>
      </c>
      <c r="C189" s="16" t="s">
        <v>159</v>
      </c>
      <c r="D189" s="16" t="s">
        <v>7</v>
      </c>
      <c r="E189" s="16" t="s">
        <v>594</v>
      </c>
      <c r="F189" s="17">
        <v>1694.32</v>
      </c>
    </row>
    <row r="190" spans="1:6" s="15" customFormat="1" ht="14.25" customHeight="1" x14ac:dyDescent="0.25">
      <c r="A190" s="16" t="s">
        <v>595</v>
      </c>
      <c r="B190" s="16" t="s">
        <v>80</v>
      </c>
      <c r="C190" s="16" t="s">
        <v>159</v>
      </c>
      <c r="D190" s="16" t="s">
        <v>7</v>
      </c>
      <c r="E190" s="16" t="s">
        <v>596</v>
      </c>
      <c r="F190" s="17">
        <v>208.5</v>
      </c>
    </row>
    <row r="191" spans="1:6" s="15" customFormat="1" ht="14.25" customHeight="1" x14ac:dyDescent="0.25">
      <c r="A191" s="16" t="s">
        <v>597</v>
      </c>
      <c r="B191" s="16" t="s">
        <v>81</v>
      </c>
      <c r="C191" s="16" t="s">
        <v>159</v>
      </c>
      <c r="D191" s="16" t="s">
        <v>73</v>
      </c>
      <c r="E191" s="16" t="s">
        <v>598</v>
      </c>
      <c r="F191" s="17">
        <v>158.38</v>
      </c>
    </row>
    <row r="192" spans="1:6" s="15" customFormat="1" ht="14.25" customHeight="1" x14ac:dyDescent="0.25">
      <c r="A192" s="16" t="s">
        <v>599</v>
      </c>
      <c r="B192" s="16" t="s">
        <v>600</v>
      </c>
      <c r="C192" s="16" t="s">
        <v>159</v>
      </c>
      <c r="D192" s="16" t="s">
        <v>12</v>
      </c>
      <c r="E192" s="16" t="s">
        <v>601</v>
      </c>
      <c r="F192" s="17">
        <v>270.74</v>
      </c>
    </row>
    <row r="193" spans="1:6" s="15" customFormat="1" ht="14.25" customHeight="1" x14ac:dyDescent="0.25">
      <c r="A193" s="16" t="s">
        <v>602</v>
      </c>
      <c r="B193" s="16" t="s">
        <v>603</v>
      </c>
      <c r="C193" s="16" t="s">
        <v>159</v>
      </c>
      <c r="D193" s="16" t="s">
        <v>10</v>
      </c>
      <c r="E193" s="16" t="s">
        <v>604</v>
      </c>
      <c r="F193" s="17">
        <v>60</v>
      </c>
    </row>
    <row r="194" spans="1:6" s="15" customFormat="1" ht="14.25" customHeight="1" x14ac:dyDescent="0.25">
      <c r="A194" s="16" t="s">
        <v>605</v>
      </c>
      <c r="B194" s="16" t="s">
        <v>606</v>
      </c>
      <c r="C194" s="16" t="s">
        <v>159</v>
      </c>
      <c r="D194" s="16" t="s">
        <v>7</v>
      </c>
      <c r="E194" s="16" t="s">
        <v>607</v>
      </c>
      <c r="F194" s="17">
        <v>60.79</v>
      </c>
    </row>
    <row r="195" spans="1:6" s="15" customFormat="1" ht="14.25" customHeight="1" x14ac:dyDescent="0.25">
      <c r="A195" s="16" t="s">
        <v>608</v>
      </c>
      <c r="B195" s="16" t="s">
        <v>609</v>
      </c>
      <c r="C195" s="16" t="s">
        <v>159</v>
      </c>
      <c r="D195" s="16" t="s">
        <v>10</v>
      </c>
      <c r="E195" s="16" t="s">
        <v>610</v>
      </c>
      <c r="F195" s="17">
        <v>252.05</v>
      </c>
    </row>
    <row r="196" spans="1:6" s="15" customFormat="1" ht="14.25" customHeight="1" x14ac:dyDescent="0.25">
      <c r="A196" s="16" t="s">
        <v>611</v>
      </c>
      <c r="B196" s="16" t="s">
        <v>612</v>
      </c>
      <c r="C196" s="16" t="s">
        <v>159</v>
      </c>
      <c r="D196" s="16" t="s">
        <v>73</v>
      </c>
      <c r="E196" s="16" t="s">
        <v>613</v>
      </c>
      <c r="F196" s="17">
        <v>56.51</v>
      </c>
    </row>
    <row r="197" spans="1:6" s="15" customFormat="1" ht="14.25" customHeight="1" x14ac:dyDescent="0.25">
      <c r="A197" s="16" t="s">
        <v>614</v>
      </c>
      <c r="B197" s="16" t="s">
        <v>615</v>
      </c>
      <c r="C197" s="16" t="s">
        <v>159</v>
      </c>
      <c r="D197" s="16" t="s">
        <v>10</v>
      </c>
      <c r="E197" s="16" t="s">
        <v>616</v>
      </c>
      <c r="F197" s="17">
        <v>339.37</v>
      </c>
    </row>
    <row r="198" spans="1:6" s="15" customFormat="1" ht="14.25" customHeight="1" x14ac:dyDescent="0.25">
      <c r="A198" s="16" t="s">
        <v>617</v>
      </c>
      <c r="B198" s="16" t="s">
        <v>618</v>
      </c>
      <c r="C198" s="16" t="s">
        <v>159</v>
      </c>
      <c r="D198" s="16" t="s">
        <v>73</v>
      </c>
      <c r="E198" s="16" t="s">
        <v>619</v>
      </c>
      <c r="F198" s="17">
        <v>58.3</v>
      </c>
    </row>
    <row r="199" spans="1:6" s="15" customFormat="1" ht="14.25" customHeight="1" x14ac:dyDescent="0.25">
      <c r="A199" s="16" t="s">
        <v>620</v>
      </c>
      <c r="B199" s="16" t="s">
        <v>621</v>
      </c>
      <c r="C199" s="16" t="s">
        <v>159</v>
      </c>
      <c r="D199" s="16" t="s">
        <v>7</v>
      </c>
      <c r="E199" s="16" t="s">
        <v>622</v>
      </c>
      <c r="F199" s="17">
        <v>75.680000000000007</v>
      </c>
    </row>
    <row r="200" spans="1:6" s="15" customFormat="1" ht="14.25" customHeight="1" x14ac:dyDescent="0.25">
      <c r="A200" s="16" t="s">
        <v>623</v>
      </c>
      <c r="B200" s="16" t="s">
        <v>624</v>
      </c>
      <c r="C200" s="16" t="s">
        <v>159</v>
      </c>
      <c r="D200" s="16" t="s">
        <v>7</v>
      </c>
      <c r="E200" s="16" t="s">
        <v>625</v>
      </c>
      <c r="F200" s="17">
        <v>50.1</v>
      </c>
    </row>
    <row r="201" spans="1:6" s="15" customFormat="1" ht="14.25" customHeight="1" x14ac:dyDescent="0.25">
      <c r="A201" s="16" t="s">
        <v>626</v>
      </c>
      <c r="B201" s="16" t="s">
        <v>627</v>
      </c>
      <c r="C201" s="16" t="s">
        <v>159</v>
      </c>
      <c r="D201" s="16" t="s">
        <v>73</v>
      </c>
      <c r="E201" s="16" t="s">
        <v>628</v>
      </c>
      <c r="F201" s="17">
        <v>250</v>
      </c>
    </row>
    <row r="202" spans="1:6" s="15" customFormat="1" ht="14.25" customHeight="1" x14ac:dyDescent="0.25">
      <c r="A202" s="16" t="s">
        <v>629</v>
      </c>
      <c r="B202" s="16" t="s">
        <v>630</v>
      </c>
      <c r="C202" s="16" t="s">
        <v>159</v>
      </c>
      <c r="D202" s="16" t="s">
        <v>7</v>
      </c>
      <c r="E202" s="16" t="s">
        <v>631</v>
      </c>
      <c r="F202" s="17">
        <v>155.43</v>
      </c>
    </row>
    <row r="203" spans="1:6" s="15" customFormat="1" ht="14.25" customHeight="1" x14ac:dyDescent="0.25">
      <c r="A203" s="16" t="s">
        <v>632</v>
      </c>
      <c r="B203" s="16" t="s">
        <v>88</v>
      </c>
      <c r="C203" s="16" t="s">
        <v>99</v>
      </c>
      <c r="D203" s="16" t="s">
        <v>10</v>
      </c>
      <c r="E203" s="16" t="s">
        <v>633</v>
      </c>
      <c r="F203" s="17">
        <v>254</v>
      </c>
    </row>
    <row r="204" spans="1:6" s="15" customFormat="1" ht="14.25" customHeight="1" x14ac:dyDescent="0.25">
      <c r="A204" s="16" t="s">
        <v>634</v>
      </c>
      <c r="B204" s="16" t="s">
        <v>148</v>
      </c>
      <c r="C204" s="16" t="s">
        <v>99</v>
      </c>
      <c r="D204" s="16" t="s">
        <v>7</v>
      </c>
      <c r="E204" s="16" t="s">
        <v>635</v>
      </c>
      <c r="F204" s="17">
        <v>132</v>
      </c>
    </row>
    <row r="205" spans="1:6" s="15" customFormat="1" ht="14.25" customHeight="1" x14ac:dyDescent="0.25">
      <c r="A205" s="16" t="s">
        <v>636</v>
      </c>
      <c r="B205" s="16" t="s">
        <v>637</v>
      </c>
      <c r="C205" s="16" t="s">
        <v>99</v>
      </c>
      <c r="D205" s="16" t="s">
        <v>7</v>
      </c>
      <c r="E205" s="16" t="s">
        <v>638</v>
      </c>
      <c r="F205" s="17">
        <v>180</v>
      </c>
    </row>
    <row r="206" spans="1:6" s="15" customFormat="1" ht="14.25" customHeight="1" x14ac:dyDescent="0.25">
      <c r="A206" s="16" t="s">
        <v>639</v>
      </c>
      <c r="B206" s="16" t="s">
        <v>122</v>
      </c>
      <c r="C206" s="16" t="s">
        <v>99</v>
      </c>
      <c r="D206" s="16" t="s">
        <v>7</v>
      </c>
      <c r="E206" s="16" t="s">
        <v>640</v>
      </c>
      <c r="F206" s="17">
        <v>1680.25</v>
      </c>
    </row>
    <row r="207" spans="1:6" s="15" customFormat="1" ht="14.25" customHeight="1" x14ac:dyDescent="0.25">
      <c r="A207" s="16" t="s">
        <v>641</v>
      </c>
      <c r="B207" s="16" t="s">
        <v>642</v>
      </c>
      <c r="C207" s="16" t="s">
        <v>99</v>
      </c>
      <c r="D207" s="16" t="s">
        <v>7</v>
      </c>
      <c r="E207" s="16" t="s">
        <v>643</v>
      </c>
      <c r="F207" s="17">
        <v>473.78</v>
      </c>
    </row>
    <row r="208" spans="1:6" s="15" customFormat="1" ht="14.25" customHeight="1" x14ac:dyDescent="0.25">
      <c r="A208" s="16" t="s">
        <v>644</v>
      </c>
      <c r="B208" s="16" t="s">
        <v>89</v>
      </c>
      <c r="C208" s="16" t="s">
        <v>720</v>
      </c>
      <c r="D208" s="16" t="s">
        <v>12</v>
      </c>
      <c r="E208" s="16" t="s">
        <v>645</v>
      </c>
      <c r="F208" s="17">
        <v>57.72</v>
      </c>
    </row>
    <row r="209" spans="1:6" s="15" customFormat="1" ht="14.25" customHeight="1" x14ac:dyDescent="0.25">
      <c r="A209" s="16" t="s">
        <v>646</v>
      </c>
      <c r="B209" s="16" t="s">
        <v>647</v>
      </c>
      <c r="C209" s="16" t="s">
        <v>720</v>
      </c>
      <c r="D209" s="16" t="s">
        <v>10</v>
      </c>
      <c r="E209" s="16" t="s">
        <v>648</v>
      </c>
      <c r="F209" s="17">
        <v>500</v>
      </c>
    </row>
    <row r="210" spans="1:6" s="15" customFormat="1" ht="14.25" customHeight="1" x14ac:dyDescent="0.25">
      <c r="A210" s="16" t="s">
        <v>649</v>
      </c>
      <c r="B210" s="16" t="s">
        <v>122</v>
      </c>
      <c r="C210" s="16" t="s">
        <v>720</v>
      </c>
      <c r="D210" s="16" t="s">
        <v>7</v>
      </c>
      <c r="E210" s="16" t="s">
        <v>650</v>
      </c>
      <c r="F210" s="17">
        <v>413.52</v>
      </c>
    </row>
    <row r="211" spans="1:6" s="15" customFormat="1" ht="14.25" customHeight="1" x14ac:dyDescent="0.25">
      <c r="A211" s="16" t="s">
        <v>651</v>
      </c>
      <c r="B211" s="16" t="s">
        <v>652</v>
      </c>
      <c r="C211" s="16" t="s">
        <v>100</v>
      </c>
      <c r="D211" s="16" t="s">
        <v>12</v>
      </c>
      <c r="E211" s="16" t="s">
        <v>653</v>
      </c>
      <c r="F211" s="17">
        <v>113.8</v>
      </c>
    </row>
    <row r="212" spans="1:6" s="15" customFormat="1" ht="14.25" customHeight="1" x14ac:dyDescent="0.25">
      <c r="A212" s="16" t="s">
        <v>654</v>
      </c>
      <c r="B212" s="16" t="s">
        <v>655</v>
      </c>
      <c r="C212" s="16" t="s">
        <v>100</v>
      </c>
      <c r="D212" s="16" t="s">
        <v>12</v>
      </c>
      <c r="E212" s="16" t="s">
        <v>656</v>
      </c>
      <c r="F212" s="17">
        <v>82.7</v>
      </c>
    </row>
    <row r="213" spans="1:6" s="15" customFormat="1" ht="14.25" customHeight="1" x14ac:dyDescent="0.25">
      <c r="A213" s="16" t="s">
        <v>657</v>
      </c>
      <c r="B213" s="16" t="s">
        <v>658</v>
      </c>
      <c r="C213" s="16" t="s">
        <v>100</v>
      </c>
      <c r="D213" s="16" t="s">
        <v>12</v>
      </c>
      <c r="E213" s="16" t="s">
        <v>659</v>
      </c>
      <c r="F213" s="17">
        <v>120.4</v>
      </c>
    </row>
    <row r="214" spans="1:6" s="15" customFormat="1" ht="14.25" customHeight="1" x14ac:dyDescent="0.25">
      <c r="A214" s="16" t="s">
        <v>660</v>
      </c>
      <c r="B214" s="16" t="s">
        <v>661</v>
      </c>
      <c r="C214" s="16" t="s">
        <v>100</v>
      </c>
      <c r="D214" s="16" t="s">
        <v>12</v>
      </c>
      <c r="E214" s="16" t="s">
        <v>662</v>
      </c>
      <c r="F214" s="17">
        <v>100</v>
      </c>
    </row>
    <row r="215" spans="1:6" s="15" customFormat="1" ht="14.25" customHeight="1" x14ac:dyDescent="0.25">
      <c r="A215" s="16" t="s">
        <v>663</v>
      </c>
      <c r="B215" s="16" t="s">
        <v>664</v>
      </c>
      <c r="C215" s="16" t="s">
        <v>100</v>
      </c>
      <c r="D215" s="16" t="s">
        <v>12</v>
      </c>
      <c r="E215" s="16" t="s">
        <v>665</v>
      </c>
      <c r="F215" s="17">
        <v>80</v>
      </c>
    </row>
    <row r="216" spans="1:6" s="15" customFormat="1" ht="14.25" customHeight="1" x14ac:dyDescent="0.25">
      <c r="A216" s="16" t="s">
        <v>666</v>
      </c>
      <c r="B216" s="16" t="s">
        <v>667</v>
      </c>
      <c r="C216" s="16" t="s">
        <v>100</v>
      </c>
      <c r="D216" s="16" t="s">
        <v>12</v>
      </c>
      <c r="E216" s="16" t="s">
        <v>668</v>
      </c>
      <c r="F216" s="17">
        <v>67.91</v>
      </c>
    </row>
    <row r="217" spans="1:6" s="15" customFormat="1" ht="14.25" customHeight="1" x14ac:dyDescent="0.25">
      <c r="A217" s="16" t="s">
        <v>669</v>
      </c>
      <c r="B217" s="16" t="s">
        <v>670</v>
      </c>
      <c r="C217" s="16" t="s">
        <v>100</v>
      </c>
      <c r="D217" s="16" t="s">
        <v>12</v>
      </c>
      <c r="E217" s="16" t="s">
        <v>671</v>
      </c>
      <c r="F217" s="17">
        <v>85.8</v>
      </c>
    </row>
    <row r="218" spans="1:6" s="15" customFormat="1" ht="14.25" customHeight="1" x14ac:dyDescent="0.25">
      <c r="A218" s="16" t="s">
        <v>672</v>
      </c>
      <c r="B218" s="16" t="s">
        <v>673</v>
      </c>
      <c r="C218" s="16" t="s">
        <v>100</v>
      </c>
      <c r="D218" s="16" t="s">
        <v>7</v>
      </c>
      <c r="E218" s="16" t="s">
        <v>674</v>
      </c>
      <c r="F218" s="17">
        <v>120</v>
      </c>
    </row>
    <row r="219" spans="1:6" s="15" customFormat="1" ht="14.25" customHeight="1" x14ac:dyDescent="0.25">
      <c r="A219" s="16" t="s">
        <v>675</v>
      </c>
      <c r="B219" s="16" t="s">
        <v>92</v>
      </c>
      <c r="C219" s="16" t="s">
        <v>100</v>
      </c>
      <c r="D219" s="16" t="s">
        <v>10</v>
      </c>
      <c r="E219" s="16" t="s">
        <v>676</v>
      </c>
      <c r="F219" s="17">
        <v>386.02</v>
      </c>
    </row>
    <row r="220" spans="1:6" s="15" customFormat="1" ht="14.25" customHeight="1" x14ac:dyDescent="0.25">
      <c r="A220" s="16" t="s">
        <v>677</v>
      </c>
      <c r="B220" s="16" t="s">
        <v>149</v>
      </c>
      <c r="C220" s="16" t="s">
        <v>100</v>
      </c>
      <c r="D220" s="16" t="s">
        <v>12</v>
      </c>
      <c r="E220" s="16" t="s">
        <v>678</v>
      </c>
      <c r="F220" s="17">
        <v>121.37</v>
      </c>
    </row>
    <row r="221" spans="1:6" s="15" customFormat="1" ht="14.25" customHeight="1" x14ac:dyDescent="0.25">
      <c r="A221" s="16" t="s">
        <v>679</v>
      </c>
      <c r="B221" s="16" t="s">
        <v>90</v>
      </c>
      <c r="C221" s="16" t="s">
        <v>100</v>
      </c>
      <c r="D221" s="16" t="s">
        <v>12</v>
      </c>
      <c r="E221" s="16" t="s">
        <v>680</v>
      </c>
      <c r="F221" s="17">
        <v>118.64</v>
      </c>
    </row>
    <row r="222" spans="1:6" s="15" customFormat="1" ht="14.25" customHeight="1" x14ac:dyDescent="0.25">
      <c r="A222" s="16" t="s">
        <v>681</v>
      </c>
      <c r="B222" s="16" t="s">
        <v>91</v>
      </c>
      <c r="C222" s="16" t="s">
        <v>100</v>
      </c>
      <c r="D222" s="16" t="s">
        <v>12</v>
      </c>
      <c r="E222" s="16" t="s">
        <v>682</v>
      </c>
      <c r="F222" s="17">
        <v>94.09</v>
      </c>
    </row>
    <row r="223" spans="1:6" s="15" customFormat="1" ht="14.25" customHeight="1" x14ac:dyDescent="0.25">
      <c r="A223" s="16" t="s">
        <v>683</v>
      </c>
      <c r="B223" s="16" t="s">
        <v>150</v>
      </c>
      <c r="C223" s="16" t="s">
        <v>100</v>
      </c>
      <c r="D223" s="16" t="s">
        <v>7</v>
      </c>
      <c r="E223" s="16" t="s">
        <v>684</v>
      </c>
      <c r="F223" s="17">
        <v>133.74</v>
      </c>
    </row>
    <row r="224" spans="1:6" s="15" customFormat="1" ht="14.25" customHeight="1" x14ac:dyDescent="0.25">
      <c r="A224" s="16" t="s">
        <v>685</v>
      </c>
      <c r="B224" s="16" t="s">
        <v>686</v>
      </c>
      <c r="C224" s="16" t="s">
        <v>160</v>
      </c>
      <c r="D224" s="16" t="s">
        <v>12</v>
      </c>
      <c r="E224" s="16" t="s">
        <v>687</v>
      </c>
      <c r="F224" s="17">
        <v>98</v>
      </c>
    </row>
    <row r="225" spans="1:6" s="15" customFormat="1" ht="14.25" customHeight="1" x14ac:dyDescent="0.25">
      <c r="A225" s="16" t="s">
        <v>688</v>
      </c>
      <c r="B225" s="16" t="s">
        <v>93</v>
      </c>
      <c r="C225" s="16" t="s">
        <v>160</v>
      </c>
      <c r="D225" s="16" t="s">
        <v>12</v>
      </c>
      <c r="E225" s="16" t="s">
        <v>689</v>
      </c>
      <c r="F225" s="17">
        <v>97.04</v>
      </c>
    </row>
    <row r="226" spans="1:6" s="15" customFormat="1" ht="14.25" customHeight="1" x14ac:dyDescent="0.25">
      <c r="A226" s="16" t="s">
        <v>690</v>
      </c>
      <c r="B226" s="16" t="s">
        <v>691</v>
      </c>
      <c r="C226" s="16" t="s">
        <v>160</v>
      </c>
      <c r="D226" s="16" t="s">
        <v>12</v>
      </c>
      <c r="E226" s="16" t="s">
        <v>692</v>
      </c>
      <c r="F226" s="17">
        <v>55</v>
      </c>
    </row>
    <row r="227" spans="1:6" s="15" customFormat="1" ht="14.25" customHeight="1" x14ac:dyDescent="0.25">
      <c r="A227" s="16" t="s">
        <v>693</v>
      </c>
      <c r="B227" s="16" t="s">
        <v>151</v>
      </c>
      <c r="C227" s="16" t="s">
        <v>160</v>
      </c>
      <c r="D227" s="16" t="s">
        <v>12</v>
      </c>
      <c r="E227" s="16" t="s">
        <v>694</v>
      </c>
      <c r="F227" s="17">
        <v>60.7</v>
      </c>
    </row>
    <row r="228" spans="1:6" s="15" customFormat="1" ht="14.25" customHeight="1" x14ac:dyDescent="0.25">
      <c r="A228" s="16" t="s">
        <v>695</v>
      </c>
      <c r="B228" s="16" t="s">
        <v>696</v>
      </c>
      <c r="C228" s="16" t="s">
        <v>160</v>
      </c>
      <c r="D228" s="16" t="s">
        <v>12</v>
      </c>
      <c r="E228" s="16" t="s">
        <v>697</v>
      </c>
      <c r="F228" s="17">
        <v>53</v>
      </c>
    </row>
    <row r="229" spans="1:6" s="15" customFormat="1" ht="14.25" customHeight="1" x14ac:dyDescent="0.25">
      <c r="A229" s="16" t="s">
        <v>698</v>
      </c>
      <c r="B229" s="16" t="s">
        <v>699</v>
      </c>
      <c r="C229" s="16" t="s">
        <v>160</v>
      </c>
      <c r="D229" s="16" t="s">
        <v>7</v>
      </c>
      <c r="E229" s="16" t="s">
        <v>700</v>
      </c>
      <c r="F229" s="17">
        <v>300.10000000000002</v>
      </c>
    </row>
    <row r="230" spans="1:6" s="15" customFormat="1" ht="14.25" customHeight="1" x14ac:dyDescent="0.25">
      <c r="A230" s="16" t="s">
        <v>701</v>
      </c>
      <c r="B230" s="16" t="s">
        <v>702</v>
      </c>
      <c r="C230" s="16" t="s">
        <v>160</v>
      </c>
      <c r="D230" s="16" t="s">
        <v>10</v>
      </c>
      <c r="E230" s="16" t="s">
        <v>703</v>
      </c>
      <c r="F230" s="17">
        <v>340.67</v>
      </c>
    </row>
    <row r="231" spans="1:6" s="15" customFormat="1" ht="14.25" customHeight="1" x14ac:dyDescent="0.25">
      <c r="A231" s="16" t="s">
        <v>704</v>
      </c>
      <c r="B231" s="16" t="s">
        <v>705</v>
      </c>
      <c r="C231" s="16" t="s">
        <v>160</v>
      </c>
      <c r="D231" s="16" t="s">
        <v>12</v>
      </c>
      <c r="E231" s="16" t="s">
        <v>706</v>
      </c>
      <c r="F231" s="17">
        <v>51.8</v>
      </c>
    </row>
    <row r="232" spans="1:6" s="15" customFormat="1" ht="14.25" customHeight="1" x14ac:dyDescent="0.25">
      <c r="A232" s="16" t="s">
        <v>707</v>
      </c>
      <c r="B232" s="16" t="s">
        <v>708</v>
      </c>
      <c r="C232" s="16" t="s">
        <v>713</v>
      </c>
      <c r="D232" s="16" t="s">
        <v>12</v>
      </c>
      <c r="E232" s="16" t="s">
        <v>709</v>
      </c>
      <c r="F232" s="17">
        <v>50</v>
      </c>
    </row>
    <row r="233" spans="1:6" s="15" customFormat="1" ht="14.25" customHeight="1" x14ac:dyDescent="0.25">
      <c r="A233" s="16" t="s">
        <v>710</v>
      </c>
      <c r="B233" s="16" t="s">
        <v>152</v>
      </c>
      <c r="C233" s="16" t="s">
        <v>713</v>
      </c>
      <c r="D233" s="16" t="s">
        <v>12</v>
      </c>
      <c r="E233" s="16" t="s">
        <v>711</v>
      </c>
      <c r="F233" s="17">
        <v>52</v>
      </c>
    </row>
    <row r="234" spans="1:6" ht="14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9">
    <mergeCell ref="A5:B5"/>
    <mergeCell ref="A1:F1"/>
    <mergeCell ref="A2:D2"/>
    <mergeCell ref="F3:F4"/>
    <mergeCell ref="E3:E4"/>
    <mergeCell ref="C3:C4"/>
    <mergeCell ref="D3:D4"/>
    <mergeCell ref="A3:A4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Worksheet</vt:lpstr>
      <vt:lpstr>Worksheet 1</vt:lpstr>
      <vt:lpstr>Worksheet!Print_Titles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2023-12-14T07:14:05Z</cp:lastPrinted>
  <dcterms:created xsi:type="dcterms:W3CDTF">2022-06-22T02:50:27Z</dcterms:created>
  <dcterms:modified xsi:type="dcterms:W3CDTF">2023-12-14T07:15:36Z</dcterms:modified>
  <cp:category/>
</cp:coreProperties>
</file>