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</sheets>
  <externalReferences>
    <externalReference r:id="rId3"/>
  </externalReferences>
  <definedNames>
    <definedName name="项目类型">[1]勿删!$B$1:$N$1</definedName>
  </definedNames>
  <calcPr calcId="144525"/>
</workbook>
</file>

<file path=xl/sharedStrings.xml><?xml version="1.0" encoding="utf-8"?>
<sst xmlns="http://schemas.openxmlformats.org/spreadsheetml/2006/main" count="313" uniqueCount="156">
  <si>
    <t>重庆市合川区2021年度衔接资金项目计划完成情况公示表</t>
  </si>
  <si>
    <t>序号</t>
  </si>
  <si>
    <t>项目名称</t>
  </si>
  <si>
    <t>项目类型</t>
  </si>
  <si>
    <t>项目子类型</t>
  </si>
  <si>
    <t>建设任务</t>
  </si>
  <si>
    <t>建设性质</t>
  </si>
  <si>
    <t>实施地点</t>
  </si>
  <si>
    <t>使用衔接资金（万元）</t>
  </si>
  <si>
    <t>是否已完成</t>
  </si>
  <si>
    <t>合计</t>
  </si>
  <si>
    <t>双槐镇龙狮村综合农事服务中心建设项目</t>
  </si>
  <si>
    <t>产业项目</t>
  </si>
  <si>
    <t>种植养殖加工服务</t>
  </si>
  <si>
    <t>新建维修和配件库1个、农资配送间1个、学习培训室1个、电子商务和信息化管理室1个、机库1个、农产品初加工间1个，包括水电、装修、办公用品等配套设施，建筑面积约783.8平方米，占地总面积约1800平方米；购置农机16台。</t>
  </si>
  <si>
    <t>新建</t>
  </si>
  <si>
    <t>龙狮村</t>
  </si>
  <si>
    <t>是</t>
  </si>
  <si>
    <t>大石街道柿子村综合农事服务中心建设项目</t>
  </si>
  <si>
    <t>新建机库1个、维修和配件库1个、农产品初加工间1个、农资配送间1个、学习培训室1个、电子商务和信息化管理室1个，购置农机装备20台。</t>
  </si>
  <si>
    <t>柿子村</t>
  </si>
  <si>
    <t>隆兴镇天佑村综合农事服务中心建设项目</t>
  </si>
  <si>
    <t>拟计划购买大米精加工设备1套，植保无人机1套，秸秆粉碎设备1套，铲车1台，150挖机1台，米粉加工设备1套等；拟修建建筑面积514.94平方米的农机、电商、农业技术推广培训室，电教室和农产品展示室；修建建筑面积383.04平方米的大米加工车间；修建建筑面积687.04平方米的机库、维修配件间、农资配送超市；硬化场地2541平方米等。</t>
  </si>
  <si>
    <t>改建</t>
  </si>
  <si>
    <t>天佑村5社</t>
  </si>
  <si>
    <t>三庙镇戴花村综合农事服务中心建设项目</t>
  </si>
  <si>
    <t>新建机库1个、维修和配件库1个、农资配送间1个、学习培训室1个、电子商务和信息化管理室1个，购置农机装备1批。</t>
  </si>
  <si>
    <t>戴花村2社</t>
  </si>
  <si>
    <t>太和镇复兴村综合农事服务中心建设项目</t>
  </si>
  <si>
    <r>
      <rPr>
        <sz val="12"/>
        <rFont val="方正仿宋_GBK"/>
        <charset val="134"/>
      </rPr>
      <t xml:space="preserve">  修建学习培训室、电子商务和信息化管理室60平方米（位于太和复兴村党群服务中心办公楼内）、修建独立农产品初加工间1个549.64m</t>
    </r>
    <r>
      <rPr>
        <sz val="12"/>
        <rFont val="宋体"/>
        <charset val="134"/>
      </rPr>
      <t>²</t>
    </r>
    <r>
      <rPr>
        <sz val="12"/>
        <rFont val="方正仿宋_GBK"/>
        <charset val="134"/>
      </rPr>
      <t>，独立厂房1个1166.44m</t>
    </r>
    <r>
      <rPr>
        <sz val="12"/>
        <rFont val="宋体"/>
        <charset val="134"/>
      </rPr>
      <t>²</t>
    </r>
    <r>
      <rPr>
        <sz val="12"/>
        <rFont val="方正仿宋_GBK"/>
        <charset val="134"/>
      </rPr>
      <t>（其中包括机库、维修和配件库、农资配送间），购置价值约130万元的挖掘机、拖拉机、无人植保飞机等农业机械。</t>
    </r>
  </si>
  <si>
    <t>复兴村</t>
  </si>
  <si>
    <t>钱塘镇大柱村综合农事服务中心建设项目</t>
  </si>
  <si>
    <t>完善综合农事服务标准化示范中心建设，高粱加工作坊1个，农机4s店1个，扩建烘干车间，4S店维修设备、农机设备、加工设备、办公设备、水电气、装修等配套设施等。</t>
  </si>
  <si>
    <t>大柱村2社</t>
  </si>
  <si>
    <t>云门街道大碑村综合农事服务中心建设项目</t>
  </si>
  <si>
    <t>新建1个机库、维修和配件库、新建1个农产品展销中心和农资配送间、新建1个学习培训室、电子商务和信息化管理室、会议室、办公室、新建1个卫生间和垃圾转运站、购买1套农机维修车间工具设备和1套办公设备。</t>
  </si>
  <si>
    <t>大碑村</t>
  </si>
  <si>
    <t>三庙镇无花果产业基地建设项目</t>
  </si>
  <si>
    <t>戴花村（蒋家垭口）无花果产业基地，新建机井（钢筋砼管DN300×50）2座，新建10m2水泵管理房1座，配套水泵等相关设备2套，新建200m3高位水池1座，新建山坪塘4座，新建PE100型-DN50，1.6Mpa管道1230m，新建3.5m宽机耕道1040m，新建1.5m宽人行便道1010m；戴花村（叫花岩）无花果产业基地，新建200m3高位水池1座，新建山坪塘1座，新建PE100型-DN50，1.6Mpa管道1237.74m，新建3.5m宽机耕道1064m，新建1.5m宽人行便道470m。凤山村10组无花果产业基地，新建200m3高位水池2座，改建谭家坡垭口堰塘1座，新建河边土堰塘1座，新建PE100型-DN50，1.6Mpa管道6578m，新建1.5m宽人行便道2000m。</t>
  </si>
  <si>
    <t>凤山村、戴花村（灯台村）</t>
  </si>
  <si>
    <t>合阳城街道马岭村发展壮大村集体经济项目</t>
  </si>
  <si>
    <t>修建20亩食用菌种植基地，种植食用菌。</t>
  </si>
  <si>
    <t>马岭村</t>
  </si>
  <si>
    <t>合川区2021年度消费扶贫</t>
  </si>
  <si>
    <t>其他</t>
  </si>
  <si>
    <t>采购消费扶贫智能专柜200台，保障中国西部消费扶贫中心合川馆日常运营，开展消费扶贫周等活动，扶贫产品销售补贴等。</t>
  </si>
  <si>
    <t>合川区</t>
  </si>
  <si>
    <t>雨露技工培训和致富带头人培训</t>
  </si>
  <si>
    <t>就业扶贫</t>
  </si>
  <si>
    <t>技能培训</t>
  </si>
  <si>
    <t>培育致富带头人90人、中高职雨露计划补助393人。</t>
  </si>
  <si>
    <t>龙市镇蔬菜加工生产线项目</t>
  </si>
  <si>
    <t>安装蔬菜加工生产线1条，采购进料机、切料机、脱盐机、拌料机、切丝机、包装机、杀菌机、消毒机等机械设备。</t>
  </si>
  <si>
    <t>曾巧食品有限公司（中心村）</t>
  </si>
  <si>
    <t>合川区2021年度巩固脱贫保险</t>
  </si>
  <si>
    <t>健康扶贫</t>
  </si>
  <si>
    <t>参加其他补充医疗保险</t>
  </si>
  <si>
    <t>为全区22625名巩固脱贫对象购买巩固脱贫保险（130元/年·人）。</t>
  </si>
  <si>
    <t>合川区2021年度贫困家庭大学生学费资助</t>
  </si>
  <si>
    <t>教育扶贫</t>
  </si>
  <si>
    <t>其他教育扶贫</t>
  </si>
  <si>
    <t>对2021学年全区全日制在校贫困大学生补助学费,按学费标准资助，与新生资助项目金额累计计算，最高不超过8000元/人.年。</t>
  </si>
  <si>
    <t>合川区2021年度脱贫人口健康扶贫医疗救助基金</t>
  </si>
  <si>
    <t>接受医疗救助</t>
  </si>
  <si>
    <t>全区有脱贫人口22633人，符合报销的实施救助，救助率达到100%。</t>
  </si>
  <si>
    <t>合川区2021年健康扶贫特别资助资金</t>
  </si>
  <si>
    <t>脱贫患者住院自付控制在10%以内，全年累计住院个人自费费用控制在5000元内;脱贫慢病、重特疾病患者门诊自付比例20%以内，全年累计门诊个人自付控制在3000元以内。脱贫人口医疗救助人次数（≥6500人次）</t>
  </si>
  <si>
    <t>合川区2021年度扶贫小额贷款贴息补助</t>
  </si>
  <si>
    <t>金融扶贫</t>
  </si>
  <si>
    <t>扶贫小额贷款贴息</t>
  </si>
  <si>
    <t>对贷款的脱贫户进行贴息。补助人数3643人。</t>
  </si>
  <si>
    <t>合川区2021年度脱贫人口参加基本医保补助资金</t>
  </si>
  <si>
    <t>参加城乡居民基本医疗保险</t>
  </si>
  <si>
    <t>全区有脱贫人口22633人，资助参保140元/人。确保辖区脱贫人口参加基本医疗保险参保率达到100%。</t>
  </si>
  <si>
    <t>扶贫档案归档及数字化处理</t>
  </si>
  <si>
    <t>项目管理费</t>
  </si>
  <si>
    <t>对2020年度脱贫攻坚档案整理归档及数字化</t>
  </si>
  <si>
    <t>扶贫项目管理费</t>
  </si>
  <si>
    <t>专项用于项目管理</t>
  </si>
  <si>
    <t>铜溪镇弯桥村产业基地便民路建设</t>
  </si>
  <si>
    <t>建设便民路宽2M长1.5Km。</t>
  </si>
  <si>
    <t>铜溪镇弯桥村</t>
  </si>
  <si>
    <t>草街街道供水保障提升工程</t>
  </si>
  <si>
    <t>生活条件改善</t>
  </si>
  <si>
    <t>解决安全饮水</t>
  </si>
  <si>
    <t>新建、改造部分供水管网，完善供水站水处理设施配置。</t>
  </si>
  <si>
    <t>新建、改建</t>
  </si>
  <si>
    <t>百岁村、高枧村</t>
  </si>
  <si>
    <t>清平镇农村供水保障提升工程</t>
  </si>
  <si>
    <t>建设蓄水池及配套管网，完善水质净化消毒设施设备。</t>
  </si>
  <si>
    <t>瓦店村、雷家河村</t>
  </si>
  <si>
    <t>龙市镇供水保障提升工程</t>
  </si>
  <si>
    <t>通过新建改建供水管网，提高龙市片区供水保障能力。</t>
  </si>
  <si>
    <t>生龙村等</t>
  </si>
  <si>
    <t>香龙镇农村供水保障提升工程</t>
  </si>
  <si>
    <t>管网延伸，完善供水管网覆盖</t>
  </si>
  <si>
    <t>枣泥村、白塔寺村</t>
  </si>
  <si>
    <t>合川区农村学校供水提升工程</t>
  </si>
  <si>
    <t>双槐马寨完小、黄土村小供水提升</t>
  </si>
  <si>
    <t>河马村、黄土村</t>
  </si>
  <si>
    <t>双凤镇农村供水保障提升工程</t>
  </si>
  <si>
    <t>完善集中用水站水处理设施</t>
  </si>
  <si>
    <t>保合村</t>
  </si>
  <si>
    <t>合川区农村水厂水质提升</t>
  </si>
  <si>
    <t>用于部分老旧农村水厂的水质提升改造</t>
  </si>
  <si>
    <t>狮滩镇等地</t>
  </si>
  <si>
    <t>盐井街道农村供水保障提升工程</t>
  </si>
  <si>
    <t>对炮台村高处两个社进行管网延伸</t>
  </si>
  <si>
    <t>炮台村</t>
  </si>
  <si>
    <t>狮滩镇供水保障提升工程</t>
  </si>
  <si>
    <t>对供水管网设施进行改造维修，提高供水保证率</t>
  </si>
  <si>
    <t>宗圣、聂家、柳寨等村</t>
  </si>
  <si>
    <t>铜溪镇农村供水保障提升工程</t>
  </si>
  <si>
    <t>用于农村供水管网建设</t>
  </si>
  <si>
    <t>锣山等村</t>
  </si>
  <si>
    <t>合川区2021年脱贫人口跨省就业支持（一次性交通补助）</t>
  </si>
  <si>
    <t>外出务工补助</t>
  </si>
  <si>
    <t>对跨省就业的脱贫劳动力给予一次性交通补助，涉及约2700人</t>
  </si>
  <si>
    <t>燕窝镇高峰村柑橘产业发展（明日见种植）项目</t>
  </si>
  <si>
    <t>种植明日见450亩。修建蓄水池1个，铺设灌溉管网,防盗监控安装，有机肥购买、土地租金等。</t>
  </si>
  <si>
    <t>高峰村</t>
  </si>
  <si>
    <t>二郎镇六合村2021年柑橘产业基地高效节水多功能机械灌施系统工程</t>
  </si>
  <si>
    <t>新建多功能机房（含库房）4处240平方米、取水机房5处60平方米、配肥配药池8个、配套专用高压管10000米，配置液相动力输送机械8套、气相动力输送机械4套，配置深施高压枪、施药喷雾枪、气动剪刀等。</t>
  </si>
  <si>
    <t>六合村</t>
  </si>
  <si>
    <t>渭沱镇化龙村乡村振兴产业提升项目</t>
  </si>
  <si>
    <t>对现有产业进行提档升级。主要实施内容：荷花养鱼基地1.2m宽混凝土产业便道3000m；养蜂园蜂桶遮雨棚300m，排水沟350m，1.2m宽青石板便道340m，周边蜜源植物花池750m（内含蜜源植物）；沃柑园1.5m宽混凝土产业便道530m，3m宽青石板产业道90m,蓄水池2口；优化农特产品设计包装，电商平台运营提升。</t>
  </si>
  <si>
    <t>续建</t>
  </si>
  <si>
    <t>化龙村</t>
  </si>
  <si>
    <t>龙凤镇普场村花椒产业项目</t>
  </si>
  <si>
    <t>新建花椒厂房围挡1000平方米；新建冷藏库100立方米；新建冷冻库100立方米；新建连接公路硬化晒坝1900平方米</t>
  </si>
  <si>
    <t>普场村</t>
  </si>
  <si>
    <t>少数民族发展资金项目</t>
  </si>
  <si>
    <t>生活教育条件改善</t>
  </si>
  <si>
    <t>基础设施</t>
  </si>
  <si>
    <t>民族团结进步创建、便民路修建、农副产品展示中心建设（新修便民路、校园文化建设、设备构买）</t>
  </si>
  <si>
    <t>涞滩镇、渭沱镇、土场中学、东津沱小学</t>
  </si>
  <si>
    <t>小沔镇金土村2021年格林曼乡村旅游建设项目</t>
  </si>
  <si>
    <t>乡村旅游彩色便道2750米，宽1.5米，底层0.05米碎石垫层，面层铺彩色混凝土，厚0.1m。路基回填夯实、整形，根据实际路况设置钢筋砼过水涵管，修建堡坎，边沟。</t>
  </si>
  <si>
    <t>金土村</t>
  </si>
  <si>
    <t>方碑村花椒初加工（深加工）生产设备项目</t>
  </si>
  <si>
    <t>花椒烘干生产线及花椒色选线、花椒油生产线等生产设备</t>
  </si>
  <si>
    <t>方碑村</t>
  </si>
  <si>
    <t>隆兴镇天佑村产业发展（宜机化改造）项目</t>
  </si>
  <si>
    <t>产业服务支撑项目</t>
  </si>
  <si>
    <t>载种黄精233亩，榨菜30亩；项目当年完工和验收合格。</t>
  </si>
  <si>
    <t>天佑村</t>
  </si>
  <si>
    <t>二郎镇六合村特色农产品项目展销中心项目</t>
  </si>
  <si>
    <t>加工流通项目</t>
  </si>
  <si>
    <t>改建农产品展销中心一个，装修面积212个平方，并购置专业展销办公用品</t>
  </si>
  <si>
    <t>小沔镇金土村金双岭畜牧养殖项目</t>
  </si>
  <si>
    <t>修建消毒池1个、更衣室2间、大门围墙121米等内容</t>
  </si>
  <si>
    <t>盐井街道石马村蜂糖李产业园基础设施提升工程</t>
  </si>
  <si>
    <t>村基础设施</t>
  </si>
  <si>
    <t>产业路</t>
  </si>
  <si>
    <t>用预制板在产业园内修建1.8米宽的主便道和修建1米宽的支便道</t>
  </si>
  <si>
    <t>石马村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</si>
</sst>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_GBK"/>
      <charset val="134"/>
    </font>
    <font>
      <sz val="9"/>
      <name val="方正黑体_GBK"/>
      <charset val="134"/>
    </font>
    <font>
      <sz val="12"/>
      <name val="方正仿宋_GBK"/>
      <charset val="134"/>
    </font>
    <font>
      <sz val="10"/>
      <name val="方正仿宋_GBK"/>
      <charset val="0"/>
    </font>
    <font>
      <sz val="11"/>
      <color theme="1"/>
      <name val="方正黑体_GBK"/>
      <charset val="134"/>
    </font>
    <font>
      <sz val="12"/>
      <color theme="1"/>
      <name val="方正仿宋_GBK"/>
      <charset val="134"/>
    </font>
    <font>
      <sz val="11"/>
      <color theme="1"/>
      <name val="方正仿宋_GBK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18" borderId="13" applyNumberFormat="0" applyAlignment="0" applyProtection="0">
      <alignment vertical="center"/>
    </xf>
    <xf numFmtId="0" fontId="27" fillId="18" borderId="9" applyNumberFormat="0" applyAlignment="0" applyProtection="0">
      <alignment vertical="center"/>
    </xf>
    <xf numFmtId="0" fontId="22" fillId="17" borderId="12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tencent%20files\275490941\filerecv\&#21512;&#24029;&#21306;2021&#24180;&#24230;&#33073;&#36139;&#25915;&#22362;&#39033;&#30446;&#24211;&#22791;&#26696;&#34920;&#65288;&#2603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1 项目库备案表"/>
      <sheetName val="勿删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EEACA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9"/>
  <sheetViews>
    <sheetView tabSelected="1" topLeftCell="A42" workbookViewId="0">
      <selection activeCell="E48" sqref="E48"/>
    </sheetView>
  </sheetViews>
  <sheetFormatPr defaultColWidth="9" defaultRowHeight="14.25"/>
  <cols>
    <col min="1" max="1" width="3.75" style="1" customWidth="1"/>
    <col min="2" max="2" width="30.25" style="1" customWidth="1"/>
    <col min="3" max="4" width="7.25" style="1" customWidth="1"/>
    <col min="5" max="5" width="32.75" style="1" customWidth="1"/>
    <col min="6" max="6" width="5.375" style="1" customWidth="1"/>
    <col min="7" max="7" width="9.875" style="1" customWidth="1"/>
    <col min="8" max="8" width="10.875" style="1" customWidth="1"/>
    <col min="9" max="9" width="9" style="2"/>
  </cols>
  <sheetData>
    <row r="1" ht="2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13.5" spans="1:9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6" t="s">
        <v>8</v>
      </c>
      <c r="I2" s="15" t="s">
        <v>9</v>
      </c>
    </row>
    <row r="3" ht="13.5" spans="1:9">
      <c r="A3" s="4"/>
      <c r="B3" s="4"/>
      <c r="C3" s="4"/>
      <c r="D3" s="7"/>
      <c r="E3" s="4"/>
      <c r="F3" s="4"/>
      <c r="G3" s="4"/>
      <c r="H3" s="6"/>
      <c r="I3" s="15"/>
    </row>
    <row r="4" ht="13.5" spans="1:9">
      <c r="A4" s="4"/>
      <c r="B4" s="4"/>
      <c r="C4" s="4"/>
      <c r="D4" s="7"/>
      <c r="E4" s="4"/>
      <c r="F4" s="4"/>
      <c r="G4" s="4"/>
      <c r="H4" s="6"/>
      <c r="I4" s="15"/>
    </row>
    <row r="5" ht="15" customHeight="1" spans="1:9">
      <c r="A5" s="5"/>
      <c r="B5" s="5"/>
      <c r="C5" s="5"/>
      <c r="D5" s="7"/>
      <c r="E5" s="5"/>
      <c r="F5" s="5"/>
      <c r="G5" s="5"/>
      <c r="H5" s="8"/>
      <c r="I5" s="16"/>
    </row>
    <row r="6" ht="15" spans="1:9">
      <c r="A6" s="9" t="s">
        <v>10</v>
      </c>
      <c r="B6" s="9"/>
      <c r="C6" s="9"/>
      <c r="D6" s="9"/>
      <c r="E6" s="9"/>
      <c r="F6" s="9"/>
      <c r="G6" s="9"/>
      <c r="H6" s="10">
        <v>6958</v>
      </c>
      <c r="I6" s="17"/>
    </row>
    <row r="7" ht="115.5" spans="1:9">
      <c r="A7" s="11">
        <v>1</v>
      </c>
      <c r="B7" s="11" t="s">
        <v>11</v>
      </c>
      <c r="C7" s="11" t="s">
        <v>12</v>
      </c>
      <c r="D7" s="11" t="s">
        <v>13</v>
      </c>
      <c r="E7" s="11" t="s">
        <v>14</v>
      </c>
      <c r="F7" s="11" t="s">
        <v>15</v>
      </c>
      <c r="G7" s="11" t="s">
        <v>16</v>
      </c>
      <c r="H7" s="11">
        <v>300</v>
      </c>
      <c r="I7" s="18" t="s">
        <v>17</v>
      </c>
    </row>
    <row r="8" ht="66" spans="1:9">
      <c r="A8" s="11">
        <v>2</v>
      </c>
      <c r="B8" s="11" t="s">
        <v>18</v>
      </c>
      <c r="C8" s="11" t="s">
        <v>12</v>
      </c>
      <c r="D8" s="11" t="s">
        <v>13</v>
      </c>
      <c r="E8" s="11" t="s">
        <v>19</v>
      </c>
      <c r="F8" s="11" t="s">
        <v>15</v>
      </c>
      <c r="G8" s="11" t="s">
        <v>20</v>
      </c>
      <c r="H8" s="11">
        <v>300</v>
      </c>
      <c r="I8" s="18" t="s">
        <v>17</v>
      </c>
    </row>
    <row r="9" ht="165" spans="1:9">
      <c r="A9" s="11">
        <v>3</v>
      </c>
      <c r="B9" s="11" t="s">
        <v>21</v>
      </c>
      <c r="C9" s="11" t="s">
        <v>12</v>
      </c>
      <c r="D9" s="11" t="s">
        <v>13</v>
      </c>
      <c r="E9" s="11" t="s">
        <v>22</v>
      </c>
      <c r="F9" s="11" t="s">
        <v>23</v>
      </c>
      <c r="G9" s="11" t="s">
        <v>24</v>
      </c>
      <c r="H9" s="11">
        <v>300</v>
      </c>
      <c r="I9" s="18" t="s">
        <v>17</v>
      </c>
    </row>
    <row r="10" ht="66" spans="1:9">
      <c r="A10" s="11">
        <v>4</v>
      </c>
      <c r="B10" s="11" t="s">
        <v>25</v>
      </c>
      <c r="C10" s="11" t="s">
        <v>12</v>
      </c>
      <c r="D10" s="11" t="s">
        <v>13</v>
      </c>
      <c r="E10" s="11" t="s">
        <v>26</v>
      </c>
      <c r="F10" s="11" t="s">
        <v>15</v>
      </c>
      <c r="G10" s="11" t="s">
        <v>27</v>
      </c>
      <c r="H10" s="11">
        <v>300</v>
      </c>
      <c r="I10" s="18" t="s">
        <v>17</v>
      </c>
    </row>
    <row r="11" ht="132" spans="1:9">
      <c r="A11" s="11">
        <v>5</v>
      </c>
      <c r="B11" s="11" t="s">
        <v>28</v>
      </c>
      <c r="C11" s="11" t="s">
        <v>12</v>
      </c>
      <c r="D11" s="11" t="s">
        <v>13</v>
      </c>
      <c r="E11" s="11" t="s">
        <v>29</v>
      </c>
      <c r="F11" s="11" t="s">
        <v>15</v>
      </c>
      <c r="G11" s="11" t="s">
        <v>30</v>
      </c>
      <c r="H11" s="11">
        <v>300</v>
      </c>
      <c r="I11" s="18" t="s">
        <v>17</v>
      </c>
    </row>
    <row r="12" ht="82.5" spans="1:9">
      <c r="A12" s="11">
        <v>6</v>
      </c>
      <c r="B12" s="11" t="s">
        <v>31</v>
      </c>
      <c r="C12" s="11" t="s">
        <v>12</v>
      </c>
      <c r="D12" s="11" t="s">
        <v>13</v>
      </c>
      <c r="E12" s="11" t="s">
        <v>32</v>
      </c>
      <c r="F12" s="11" t="s">
        <v>15</v>
      </c>
      <c r="G12" s="11" t="s">
        <v>33</v>
      </c>
      <c r="H12" s="11">
        <v>300</v>
      </c>
      <c r="I12" s="18" t="s">
        <v>17</v>
      </c>
    </row>
    <row r="13" ht="115.5" spans="1:9">
      <c r="A13" s="11">
        <v>7</v>
      </c>
      <c r="B13" s="11" t="s">
        <v>34</v>
      </c>
      <c r="C13" s="11" t="s">
        <v>12</v>
      </c>
      <c r="D13" s="11" t="s">
        <v>13</v>
      </c>
      <c r="E13" s="11" t="s">
        <v>35</v>
      </c>
      <c r="F13" s="11" t="s">
        <v>15</v>
      </c>
      <c r="G13" s="11" t="s">
        <v>36</v>
      </c>
      <c r="H13" s="11">
        <v>300</v>
      </c>
      <c r="I13" s="18" t="s">
        <v>17</v>
      </c>
    </row>
    <row r="14" ht="313.5" spans="1:9">
      <c r="A14" s="11">
        <v>8</v>
      </c>
      <c r="B14" s="11" t="s">
        <v>37</v>
      </c>
      <c r="C14" s="11" t="s">
        <v>12</v>
      </c>
      <c r="D14" s="11" t="s">
        <v>13</v>
      </c>
      <c r="E14" s="11" t="s">
        <v>38</v>
      </c>
      <c r="F14" s="11" t="s">
        <v>15</v>
      </c>
      <c r="G14" s="11" t="s">
        <v>39</v>
      </c>
      <c r="H14" s="11">
        <v>400</v>
      </c>
      <c r="I14" s="18" t="s">
        <v>17</v>
      </c>
    </row>
    <row r="15" ht="49.5" spans="1:9">
      <c r="A15" s="11">
        <v>9</v>
      </c>
      <c r="B15" s="11" t="s">
        <v>40</v>
      </c>
      <c r="C15" s="11" t="s">
        <v>12</v>
      </c>
      <c r="D15" s="11" t="s">
        <v>13</v>
      </c>
      <c r="E15" s="11" t="s">
        <v>41</v>
      </c>
      <c r="F15" s="11" t="s">
        <v>15</v>
      </c>
      <c r="G15" s="11" t="s">
        <v>42</v>
      </c>
      <c r="H15" s="11">
        <v>139.6</v>
      </c>
      <c r="I15" s="18" t="s">
        <v>17</v>
      </c>
    </row>
    <row r="16" ht="66" spans="1:9">
      <c r="A16" s="11">
        <v>10</v>
      </c>
      <c r="B16" s="11" t="s">
        <v>43</v>
      </c>
      <c r="C16" s="11" t="s">
        <v>12</v>
      </c>
      <c r="D16" s="11" t="s">
        <v>44</v>
      </c>
      <c r="E16" s="11" t="s">
        <v>45</v>
      </c>
      <c r="F16" s="11" t="s">
        <v>15</v>
      </c>
      <c r="G16" s="11" t="s">
        <v>46</v>
      </c>
      <c r="H16" s="11">
        <v>122.4281</v>
      </c>
      <c r="I16" s="18" t="s">
        <v>17</v>
      </c>
    </row>
    <row r="17" ht="33" spans="1:9">
      <c r="A17" s="11">
        <v>11</v>
      </c>
      <c r="B17" s="11" t="s">
        <v>47</v>
      </c>
      <c r="C17" s="11" t="s">
        <v>48</v>
      </c>
      <c r="D17" s="11" t="s">
        <v>49</v>
      </c>
      <c r="E17" s="11" t="s">
        <v>50</v>
      </c>
      <c r="F17" s="11" t="s">
        <v>15</v>
      </c>
      <c r="G17" s="11" t="s">
        <v>46</v>
      </c>
      <c r="H17" s="11">
        <v>162.27</v>
      </c>
      <c r="I17" s="18" t="s">
        <v>17</v>
      </c>
    </row>
    <row r="18" ht="66" spans="1:9">
      <c r="A18" s="11">
        <v>12</v>
      </c>
      <c r="B18" s="11" t="s">
        <v>51</v>
      </c>
      <c r="C18" s="11" t="s">
        <v>12</v>
      </c>
      <c r="D18" s="11" t="s">
        <v>13</v>
      </c>
      <c r="E18" s="11" t="s">
        <v>52</v>
      </c>
      <c r="F18" s="11" t="s">
        <v>15</v>
      </c>
      <c r="G18" s="11" t="s">
        <v>53</v>
      </c>
      <c r="H18" s="11">
        <v>500</v>
      </c>
      <c r="I18" s="18" t="s">
        <v>17</v>
      </c>
    </row>
    <row r="19" ht="66" spans="1:9">
      <c r="A19" s="11">
        <v>13</v>
      </c>
      <c r="B19" s="11" t="s">
        <v>54</v>
      </c>
      <c r="C19" s="11" t="s">
        <v>55</v>
      </c>
      <c r="D19" s="11" t="s">
        <v>56</v>
      </c>
      <c r="E19" s="11" t="s">
        <v>57</v>
      </c>
      <c r="F19" s="11" t="s">
        <v>15</v>
      </c>
      <c r="G19" s="11" t="s">
        <v>46</v>
      </c>
      <c r="H19" s="11">
        <v>294.125</v>
      </c>
      <c r="I19" s="18" t="s">
        <v>17</v>
      </c>
    </row>
    <row r="20" ht="66" spans="1:9">
      <c r="A20" s="11">
        <v>14</v>
      </c>
      <c r="B20" s="11" t="s">
        <v>58</v>
      </c>
      <c r="C20" s="11" t="s">
        <v>59</v>
      </c>
      <c r="D20" s="11" t="s">
        <v>60</v>
      </c>
      <c r="E20" s="11" t="s">
        <v>61</v>
      </c>
      <c r="F20" s="11" t="s">
        <v>15</v>
      </c>
      <c r="G20" s="11" t="s">
        <v>46</v>
      </c>
      <c r="H20" s="11">
        <v>192</v>
      </c>
      <c r="I20" s="18" t="s">
        <v>17</v>
      </c>
    </row>
    <row r="21" ht="33" spans="1:9">
      <c r="A21" s="11">
        <v>15</v>
      </c>
      <c r="B21" s="11" t="s">
        <v>62</v>
      </c>
      <c r="C21" s="11" t="s">
        <v>55</v>
      </c>
      <c r="D21" s="11" t="s">
        <v>63</v>
      </c>
      <c r="E21" s="11" t="s">
        <v>64</v>
      </c>
      <c r="F21" s="11" t="s">
        <v>15</v>
      </c>
      <c r="G21" s="11" t="s">
        <v>46</v>
      </c>
      <c r="H21" s="11">
        <v>287.771</v>
      </c>
      <c r="I21" s="18" t="s">
        <v>17</v>
      </c>
    </row>
    <row r="22" ht="99" spans="1:9">
      <c r="A22" s="11">
        <v>16</v>
      </c>
      <c r="B22" s="11" t="s">
        <v>65</v>
      </c>
      <c r="C22" s="11" t="s">
        <v>55</v>
      </c>
      <c r="D22" s="11" t="s">
        <v>63</v>
      </c>
      <c r="E22" s="11" t="s">
        <v>66</v>
      </c>
      <c r="F22" s="11" t="s">
        <v>15</v>
      </c>
      <c r="G22" s="11" t="s">
        <v>46</v>
      </c>
      <c r="H22" s="11">
        <v>612</v>
      </c>
      <c r="I22" s="18" t="s">
        <v>17</v>
      </c>
    </row>
    <row r="23" ht="49.5" spans="1:9">
      <c r="A23" s="11">
        <v>17</v>
      </c>
      <c r="B23" s="11" t="s">
        <v>67</v>
      </c>
      <c r="C23" s="11" t="s">
        <v>68</v>
      </c>
      <c r="D23" s="11" t="s">
        <v>69</v>
      </c>
      <c r="E23" s="11" t="s">
        <v>70</v>
      </c>
      <c r="F23" s="11" t="s">
        <v>15</v>
      </c>
      <c r="G23" s="11" t="s">
        <v>46</v>
      </c>
      <c r="H23" s="11">
        <v>287.880321</v>
      </c>
      <c r="I23" s="18" t="s">
        <v>17</v>
      </c>
    </row>
    <row r="24" ht="66" spans="1:9">
      <c r="A24" s="11">
        <v>18</v>
      </c>
      <c r="B24" s="11" t="s">
        <v>71</v>
      </c>
      <c r="C24" s="11" t="s">
        <v>55</v>
      </c>
      <c r="D24" s="11" t="s">
        <v>72</v>
      </c>
      <c r="E24" s="11" t="s">
        <v>73</v>
      </c>
      <c r="F24" s="11" t="s">
        <v>15</v>
      </c>
      <c r="G24" s="11" t="s">
        <v>46</v>
      </c>
      <c r="H24" s="11">
        <v>230.286</v>
      </c>
      <c r="I24" s="18" t="s">
        <v>17</v>
      </c>
    </row>
    <row r="25" ht="33" spans="1:9">
      <c r="A25" s="11">
        <v>19</v>
      </c>
      <c r="B25" s="11" t="s">
        <v>74</v>
      </c>
      <c r="C25" s="11" t="s">
        <v>75</v>
      </c>
      <c r="D25" s="11" t="s">
        <v>75</v>
      </c>
      <c r="E25" s="11" t="s">
        <v>76</v>
      </c>
      <c r="F25" s="11" t="s">
        <v>15</v>
      </c>
      <c r="G25" s="11" t="s">
        <v>46</v>
      </c>
      <c r="H25" s="11">
        <v>46</v>
      </c>
      <c r="I25" s="18" t="s">
        <v>17</v>
      </c>
    </row>
    <row r="26" ht="33" spans="1:9">
      <c r="A26" s="11">
        <v>20</v>
      </c>
      <c r="B26" s="11" t="s">
        <v>77</v>
      </c>
      <c r="C26" s="11" t="s">
        <v>75</v>
      </c>
      <c r="D26" s="11" t="s">
        <v>75</v>
      </c>
      <c r="E26" s="11" t="s">
        <v>78</v>
      </c>
      <c r="F26" s="11" t="s">
        <v>15</v>
      </c>
      <c r="G26" s="11" t="s">
        <v>46</v>
      </c>
      <c r="H26" s="11">
        <v>36</v>
      </c>
      <c r="I26" s="18" t="s">
        <v>17</v>
      </c>
    </row>
    <row r="27" ht="33" spans="1:9">
      <c r="A27" s="11">
        <v>21</v>
      </c>
      <c r="B27" s="11" t="s">
        <v>79</v>
      </c>
      <c r="C27" s="11" t="s">
        <v>12</v>
      </c>
      <c r="D27" s="11" t="s">
        <v>44</v>
      </c>
      <c r="E27" s="11" t="s">
        <v>80</v>
      </c>
      <c r="F27" s="11" t="s">
        <v>15</v>
      </c>
      <c r="G27" s="11" t="s">
        <v>81</v>
      </c>
      <c r="H27" s="11">
        <v>30</v>
      </c>
      <c r="I27" s="18" t="s">
        <v>17</v>
      </c>
    </row>
    <row r="28" ht="49.5" spans="1:9">
      <c r="A28" s="11">
        <v>22</v>
      </c>
      <c r="B28" s="11" t="s">
        <v>82</v>
      </c>
      <c r="C28" s="11" t="s">
        <v>83</v>
      </c>
      <c r="D28" s="11" t="s">
        <v>84</v>
      </c>
      <c r="E28" s="11" t="s">
        <v>85</v>
      </c>
      <c r="F28" s="11" t="s">
        <v>86</v>
      </c>
      <c r="G28" s="11" t="s">
        <v>87</v>
      </c>
      <c r="H28" s="11">
        <v>24</v>
      </c>
      <c r="I28" s="18" t="s">
        <v>17</v>
      </c>
    </row>
    <row r="29" ht="49.5" spans="1:9">
      <c r="A29" s="11">
        <v>23</v>
      </c>
      <c r="B29" s="11" t="s">
        <v>88</v>
      </c>
      <c r="C29" s="11" t="s">
        <v>83</v>
      </c>
      <c r="D29" s="11" t="s">
        <v>84</v>
      </c>
      <c r="E29" s="11" t="s">
        <v>89</v>
      </c>
      <c r="F29" s="11" t="s">
        <v>86</v>
      </c>
      <c r="G29" s="11" t="s">
        <v>90</v>
      </c>
      <c r="H29" s="11">
        <v>34</v>
      </c>
      <c r="I29" s="18" t="s">
        <v>17</v>
      </c>
    </row>
    <row r="30" ht="49.5" spans="1:9">
      <c r="A30" s="11">
        <v>24</v>
      </c>
      <c r="B30" s="11" t="s">
        <v>91</v>
      </c>
      <c r="C30" s="11" t="s">
        <v>83</v>
      </c>
      <c r="D30" s="11" t="s">
        <v>84</v>
      </c>
      <c r="E30" s="11" t="s">
        <v>92</v>
      </c>
      <c r="F30" s="11" t="s">
        <v>86</v>
      </c>
      <c r="G30" s="11" t="s">
        <v>93</v>
      </c>
      <c r="H30" s="11">
        <v>30</v>
      </c>
      <c r="I30" s="18" t="s">
        <v>17</v>
      </c>
    </row>
    <row r="31" ht="33" spans="1:9">
      <c r="A31" s="11">
        <v>25</v>
      </c>
      <c r="B31" s="11" t="s">
        <v>94</v>
      </c>
      <c r="C31" s="11" t="s">
        <v>83</v>
      </c>
      <c r="D31" s="11" t="s">
        <v>84</v>
      </c>
      <c r="E31" s="11" t="s">
        <v>95</v>
      </c>
      <c r="F31" s="11" t="s">
        <v>15</v>
      </c>
      <c r="G31" s="11" t="s">
        <v>96</v>
      </c>
      <c r="H31" s="11">
        <v>7</v>
      </c>
      <c r="I31" s="18" t="s">
        <v>17</v>
      </c>
    </row>
    <row r="32" ht="33" spans="1:9">
      <c r="A32" s="11">
        <v>26</v>
      </c>
      <c r="B32" s="11" t="s">
        <v>97</v>
      </c>
      <c r="C32" s="11" t="s">
        <v>83</v>
      </c>
      <c r="D32" s="11" t="s">
        <v>84</v>
      </c>
      <c r="E32" s="11" t="s">
        <v>98</v>
      </c>
      <c r="F32" s="11" t="s">
        <v>23</v>
      </c>
      <c r="G32" s="11" t="s">
        <v>99</v>
      </c>
      <c r="H32" s="11">
        <v>7</v>
      </c>
      <c r="I32" s="18" t="s">
        <v>17</v>
      </c>
    </row>
    <row r="33" ht="33" spans="1:9">
      <c r="A33" s="11">
        <v>27</v>
      </c>
      <c r="B33" s="11" t="s">
        <v>100</v>
      </c>
      <c r="C33" s="11" t="s">
        <v>83</v>
      </c>
      <c r="D33" s="11" t="s">
        <v>84</v>
      </c>
      <c r="E33" s="11" t="s">
        <v>101</v>
      </c>
      <c r="F33" s="11" t="s">
        <v>15</v>
      </c>
      <c r="G33" s="11" t="s">
        <v>102</v>
      </c>
      <c r="H33" s="11">
        <v>5</v>
      </c>
      <c r="I33" s="18" t="s">
        <v>17</v>
      </c>
    </row>
    <row r="34" ht="33" spans="1:9">
      <c r="A34" s="11">
        <v>28</v>
      </c>
      <c r="B34" s="11" t="s">
        <v>103</v>
      </c>
      <c r="C34" s="11" t="s">
        <v>83</v>
      </c>
      <c r="D34" s="11" t="s">
        <v>84</v>
      </c>
      <c r="E34" s="11" t="s">
        <v>104</v>
      </c>
      <c r="F34" s="11" t="s">
        <v>23</v>
      </c>
      <c r="G34" s="11" t="s">
        <v>105</v>
      </c>
      <c r="H34" s="11">
        <v>70</v>
      </c>
      <c r="I34" s="18" t="s">
        <v>17</v>
      </c>
    </row>
    <row r="35" ht="33" spans="1:9">
      <c r="A35" s="11">
        <v>29</v>
      </c>
      <c r="B35" s="11" t="s">
        <v>106</v>
      </c>
      <c r="C35" s="11" t="s">
        <v>83</v>
      </c>
      <c r="D35" s="11" t="s">
        <v>84</v>
      </c>
      <c r="E35" s="11" t="s">
        <v>107</v>
      </c>
      <c r="F35" s="11" t="s">
        <v>15</v>
      </c>
      <c r="G35" s="11" t="s">
        <v>108</v>
      </c>
      <c r="H35" s="11">
        <v>25</v>
      </c>
      <c r="I35" s="18" t="s">
        <v>17</v>
      </c>
    </row>
    <row r="36" ht="49.5" spans="1:9">
      <c r="A36" s="11">
        <v>30</v>
      </c>
      <c r="B36" s="11" t="s">
        <v>109</v>
      </c>
      <c r="C36" s="11" t="s">
        <v>83</v>
      </c>
      <c r="D36" s="11" t="s">
        <v>84</v>
      </c>
      <c r="E36" s="11" t="s">
        <v>110</v>
      </c>
      <c r="F36" s="11" t="s">
        <v>23</v>
      </c>
      <c r="G36" s="11" t="s">
        <v>111</v>
      </c>
      <c r="H36" s="11">
        <v>20</v>
      </c>
      <c r="I36" s="18" t="s">
        <v>17</v>
      </c>
    </row>
    <row r="37" ht="33" spans="1:9">
      <c r="A37" s="11">
        <v>31</v>
      </c>
      <c r="B37" s="11" t="s">
        <v>112</v>
      </c>
      <c r="C37" s="11" t="s">
        <v>83</v>
      </c>
      <c r="D37" s="11" t="s">
        <v>84</v>
      </c>
      <c r="E37" s="11" t="s">
        <v>113</v>
      </c>
      <c r="F37" s="11" t="s">
        <v>15</v>
      </c>
      <c r="G37" s="11" t="s">
        <v>114</v>
      </c>
      <c r="H37" s="11">
        <v>165</v>
      </c>
      <c r="I37" s="18" t="s">
        <v>17</v>
      </c>
    </row>
    <row r="38" ht="33" spans="1:9">
      <c r="A38" s="11">
        <v>32</v>
      </c>
      <c r="B38" s="11" t="s">
        <v>115</v>
      </c>
      <c r="C38" s="11" t="s">
        <v>48</v>
      </c>
      <c r="D38" s="11" t="s">
        <v>116</v>
      </c>
      <c r="E38" s="11" t="s">
        <v>117</v>
      </c>
      <c r="F38" s="11" t="s">
        <v>15</v>
      </c>
      <c r="G38" s="11" t="s">
        <v>46</v>
      </c>
      <c r="H38" s="11">
        <v>42.2638</v>
      </c>
      <c r="I38" s="18" t="s">
        <v>17</v>
      </c>
    </row>
    <row r="39" ht="49.5" spans="1:9">
      <c r="A39" s="11">
        <v>33</v>
      </c>
      <c r="B39" s="11" t="s">
        <v>118</v>
      </c>
      <c r="C39" s="11" t="s">
        <v>12</v>
      </c>
      <c r="D39" s="11" t="s">
        <v>13</v>
      </c>
      <c r="E39" s="11" t="s">
        <v>119</v>
      </c>
      <c r="F39" s="11" t="s">
        <v>15</v>
      </c>
      <c r="G39" s="11" t="s">
        <v>120</v>
      </c>
      <c r="H39" s="11">
        <v>200</v>
      </c>
      <c r="I39" s="18" t="s">
        <v>17</v>
      </c>
    </row>
    <row r="40" ht="99" spans="1:9">
      <c r="A40" s="11">
        <v>34</v>
      </c>
      <c r="B40" s="11" t="s">
        <v>121</v>
      </c>
      <c r="C40" s="11" t="s">
        <v>12</v>
      </c>
      <c r="D40" s="11" t="s">
        <v>13</v>
      </c>
      <c r="E40" s="11" t="s">
        <v>122</v>
      </c>
      <c r="F40" s="11" t="s">
        <v>15</v>
      </c>
      <c r="G40" s="11" t="s">
        <v>123</v>
      </c>
      <c r="H40" s="11">
        <v>159.3296</v>
      </c>
      <c r="I40" s="18" t="s">
        <v>17</v>
      </c>
    </row>
    <row r="41" ht="148.5" spans="1:9">
      <c r="A41" s="11">
        <v>35</v>
      </c>
      <c r="B41" s="11" t="s">
        <v>124</v>
      </c>
      <c r="C41" s="11" t="s">
        <v>12</v>
      </c>
      <c r="D41" s="11" t="s">
        <v>13</v>
      </c>
      <c r="E41" s="11" t="s">
        <v>125</v>
      </c>
      <c r="F41" s="11" t="s">
        <v>126</v>
      </c>
      <c r="G41" s="11" t="s">
        <v>127</v>
      </c>
      <c r="H41" s="11">
        <v>142</v>
      </c>
      <c r="I41" s="18" t="s">
        <v>17</v>
      </c>
    </row>
    <row r="42" ht="66" spans="1:9">
      <c r="A42" s="11">
        <v>36</v>
      </c>
      <c r="B42" s="11" t="s">
        <v>128</v>
      </c>
      <c r="C42" s="11" t="s">
        <v>12</v>
      </c>
      <c r="D42" s="11" t="s">
        <v>13</v>
      </c>
      <c r="E42" s="11" t="s">
        <v>129</v>
      </c>
      <c r="F42" s="11" t="s">
        <v>15</v>
      </c>
      <c r="G42" s="11" t="s">
        <v>130</v>
      </c>
      <c r="H42" s="11">
        <v>90</v>
      </c>
      <c r="I42" s="18" t="s">
        <v>17</v>
      </c>
    </row>
    <row r="43" ht="82.5" spans="1:9">
      <c r="A43" s="11">
        <v>37</v>
      </c>
      <c r="B43" s="11" t="s">
        <v>131</v>
      </c>
      <c r="C43" s="11" t="s">
        <v>132</v>
      </c>
      <c r="D43" s="11" t="s">
        <v>133</v>
      </c>
      <c r="E43" s="11" t="s">
        <v>134</v>
      </c>
      <c r="F43" s="11" t="s">
        <v>15</v>
      </c>
      <c r="G43" s="11" t="s">
        <v>135</v>
      </c>
      <c r="H43" s="11">
        <v>50</v>
      </c>
      <c r="I43" s="18" t="s">
        <v>17</v>
      </c>
    </row>
    <row r="44" ht="82.5" spans="1:9">
      <c r="A44" s="11">
        <v>38</v>
      </c>
      <c r="B44" s="11" t="s">
        <v>136</v>
      </c>
      <c r="C44" s="11" t="s">
        <v>12</v>
      </c>
      <c r="D44" s="11" t="s">
        <v>133</v>
      </c>
      <c r="E44" s="11" t="s">
        <v>137</v>
      </c>
      <c r="F44" s="11" t="s">
        <v>15</v>
      </c>
      <c r="G44" s="11" t="s">
        <v>138</v>
      </c>
      <c r="H44" s="11">
        <v>49.5</v>
      </c>
      <c r="I44" s="18" t="s">
        <v>17</v>
      </c>
    </row>
    <row r="45" ht="49.5" spans="1:9">
      <c r="A45" s="11">
        <v>39</v>
      </c>
      <c r="B45" s="11" t="s">
        <v>139</v>
      </c>
      <c r="C45" s="11" t="s">
        <v>12</v>
      </c>
      <c r="D45" s="11" t="s">
        <v>13</v>
      </c>
      <c r="E45" s="11" t="s">
        <v>140</v>
      </c>
      <c r="F45" s="11" t="s">
        <v>23</v>
      </c>
      <c r="G45" s="11" t="s">
        <v>141</v>
      </c>
      <c r="H45" s="11">
        <v>150</v>
      </c>
      <c r="I45" s="18" t="s">
        <v>17</v>
      </c>
    </row>
    <row r="46" ht="49.5" spans="1:9">
      <c r="A46" s="11">
        <v>40</v>
      </c>
      <c r="B46" s="11" t="s">
        <v>142</v>
      </c>
      <c r="C46" s="11" t="s">
        <v>12</v>
      </c>
      <c r="D46" s="11" t="s">
        <v>143</v>
      </c>
      <c r="E46" s="12" t="s">
        <v>144</v>
      </c>
      <c r="F46" s="11" t="s">
        <v>15</v>
      </c>
      <c r="G46" s="11" t="s">
        <v>145</v>
      </c>
      <c r="H46" s="13">
        <v>110.604</v>
      </c>
      <c r="I46" s="18" t="s">
        <v>17</v>
      </c>
    </row>
    <row r="47" ht="49.5" spans="1:9">
      <c r="A47" s="11">
        <v>41</v>
      </c>
      <c r="B47" s="11" t="s">
        <v>146</v>
      </c>
      <c r="C47" s="11" t="s">
        <v>12</v>
      </c>
      <c r="D47" s="11" t="s">
        <v>147</v>
      </c>
      <c r="E47" s="12" t="s">
        <v>148</v>
      </c>
      <c r="F47" s="11" t="s">
        <v>15</v>
      </c>
      <c r="G47" s="11" t="s">
        <v>123</v>
      </c>
      <c r="H47" s="11">
        <v>48</v>
      </c>
      <c r="I47" s="18" t="s">
        <v>17</v>
      </c>
    </row>
    <row r="48" ht="33" spans="1:9">
      <c r="A48" s="11">
        <v>42</v>
      </c>
      <c r="B48" s="12" t="s">
        <v>149</v>
      </c>
      <c r="C48" s="11" t="s">
        <v>12</v>
      </c>
      <c r="D48" s="12" t="s">
        <v>44</v>
      </c>
      <c r="E48" s="12" t="s">
        <v>150</v>
      </c>
      <c r="F48" s="11" t="s">
        <v>15</v>
      </c>
      <c r="G48" s="12" t="s">
        <v>138</v>
      </c>
      <c r="H48" s="12">
        <v>49.6</v>
      </c>
      <c r="I48" s="18" t="s">
        <v>17</v>
      </c>
    </row>
    <row r="49" ht="33" spans="1:9">
      <c r="A49" s="11">
        <v>43</v>
      </c>
      <c r="B49" s="12" t="s">
        <v>151</v>
      </c>
      <c r="C49" s="14" t="s">
        <v>152</v>
      </c>
      <c r="D49" s="14" t="s">
        <v>153</v>
      </c>
      <c r="E49" s="12" t="s">
        <v>154</v>
      </c>
      <c r="F49" s="11" t="s">
        <v>15</v>
      </c>
      <c r="G49" s="12" t="s">
        <v>155</v>
      </c>
      <c r="H49" s="12">
        <v>39.342179</v>
      </c>
      <c r="I49" s="19" t="s">
        <v>17</v>
      </c>
    </row>
  </sheetData>
  <mergeCells count="10">
    <mergeCell ref="A1:I1"/>
    <mergeCell ref="A2:A5"/>
    <mergeCell ref="B2:B5"/>
    <mergeCell ref="C2:C5"/>
    <mergeCell ref="D2:D5"/>
    <mergeCell ref="E2:E5"/>
    <mergeCell ref="F2:F5"/>
    <mergeCell ref="G2:G5"/>
    <mergeCell ref="H2:H5"/>
    <mergeCell ref="I2:I5"/>
  </mergeCells>
  <dataValidations count="2">
    <dataValidation type="list" allowBlank="1" showInputMessage="1" showErrorMessage="1" sqref="D28 D29 D30 D31 D32 D33 D34 D35 D36 D37 D7:D9 D10:D25 D26:D27 D38:D42">
      <formula1>INDIRECT(C7)</formula1>
    </dataValidation>
    <dataValidation type="list" allowBlank="1" showInputMessage="1" showErrorMessage="1" sqref="C28 C29 C30 C31 C32 C33 C34 C35 C36 C37 C7:C9 C10:C25 C26:C27 C38:C42">
      <formula1>项目类型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44"/>
  <sheetViews>
    <sheetView topLeftCell="A13" workbookViewId="0">
      <selection activeCell="A18" sqref="A$1:A$1048576"/>
    </sheetView>
  </sheetViews>
  <sheetFormatPr defaultColWidth="9" defaultRowHeight="13.5"/>
  <sheetData>
    <row r="2" spans="1:1">
      <c r="A2" t="s">
        <v>10</v>
      </c>
    </row>
    <row r="3" spans="1:1">
      <c r="A3">
        <v>6958</v>
      </c>
    </row>
    <row r="4" spans="1:1">
      <c r="A4">
        <v>300</v>
      </c>
    </row>
    <row r="5" spans="1:1">
      <c r="A5">
        <v>300</v>
      </c>
    </row>
    <row r="6" spans="1:1">
      <c r="A6">
        <v>300</v>
      </c>
    </row>
    <row r="7" spans="1:1">
      <c r="A7">
        <v>300</v>
      </c>
    </row>
    <row r="8" spans="1:1">
      <c r="A8">
        <v>300</v>
      </c>
    </row>
    <row r="9" spans="1:1">
      <c r="A9">
        <v>300</v>
      </c>
    </row>
    <row r="10" spans="1:1">
      <c r="A10">
        <v>300</v>
      </c>
    </row>
    <row r="11" spans="1:1">
      <c r="A11">
        <v>2100</v>
      </c>
    </row>
    <row r="12" spans="1:1">
      <c r="A12">
        <v>120</v>
      </c>
    </row>
    <row r="13" spans="1:1">
      <c r="A13">
        <v>280</v>
      </c>
    </row>
    <row r="14" spans="1:1">
      <c r="A14">
        <v>400</v>
      </c>
    </row>
    <row r="15" spans="1:1">
      <c r="A15">
        <v>500</v>
      </c>
    </row>
    <row r="16" spans="1:1">
      <c r="A16">
        <v>139.6</v>
      </c>
    </row>
    <row r="17" spans="1:1">
      <c r="A17">
        <v>150</v>
      </c>
    </row>
    <row r="18" spans="1:1">
      <c r="A18">
        <v>110.604</v>
      </c>
    </row>
    <row r="19" spans="1:1">
      <c r="A19">
        <v>49.5</v>
      </c>
    </row>
    <row r="20" spans="1:1">
      <c r="A20">
        <v>48</v>
      </c>
    </row>
    <row r="21" spans="1:1">
      <c r="A21">
        <v>200</v>
      </c>
    </row>
    <row r="22" spans="1:1">
      <c r="A22">
        <v>159.3296</v>
      </c>
    </row>
    <row r="23" spans="1:1">
      <c r="A23">
        <v>142</v>
      </c>
    </row>
    <row r="24" spans="1:1">
      <c r="A24">
        <v>90</v>
      </c>
    </row>
    <row r="25" spans="1:1">
      <c r="A25">
        <v>39.342179</v>
      </c>
    </row>
    <row r="26" spans="1:1">
      <c r="A26">
        <v>49.6</v>
      </c>
    </row>
    <row r="27" spans="1:1">
      <c r="A27">
        <v>122.4281</v>
      </c>
    </row>
    <row r="28" spans="1:1">
      <c r="A28">
        <v>294.125</v>
      </c>
    </row>
    <row r="29" spans="1:1">
      <c r="A29">
        <v>192</v>
      </c>
    </row>
    <row r="30" spans="1:1">
      <c r="A30">
        <v>287.771</v>
      </c>
    </row>
    <row r="31" spans="1:1">
      <c r="A31">
        <v>162.27</v>
      </c>
    </row>
    <row r="32" spans="1:1">
      <c r="A32">
        <v>612</v>
      </c>
    </row>
    <row r="33" spans="1:1">
      <c r="A33">
        <v>287.880321</v>
      </c>
    </row>
    <row r="34" spans="1:1">
      <c r="A34">
        <v>230.286</v>
      </c>
    </row>
    <row r="35" spans="1:1">
      <c r="A35">
        <v>46</v>
      </c>
    </row>
    <row r="36" spans="1:1">
      <c r="A36">
        <v>36</v>
      </c>
    </row>
    <row r="37" spans="1:1">
      <c r="A37">
        <v>80</v>
      </c>
    </row>
    <row r="38" spans="1:1">
      <c r="A38">
        <v>10</v>
      </c>
    </row>
    <row r="39" spans="1:1">
      <c r="A39">
        <v>20</v>
      </c>
    </row>
    <row r="40" spans="1:1">
      <c r="A40">
        <v>10</v>
      </c>
    </row>
    <row r="41" spans="1:1">
      <c r="A41">
        <v>10</v>
      </c>
    </row>
    <row r="42" spans="1:1">
      <c r="A42">
        <v>30</v>
      </c>
    </row>
    <row r="43" spans="1:1">
      <c r="A43">
        <v>387</v>
      </c>
    </row>
    <row r="44" spans="1:1">
      <c r="A44">
        <v>42.2638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2021-12-20T05:23:00Z</dcterms:created>
  <dcterms:modified xsi:type="dcterms:W3CDTF">2021-12-21T04:04:56Z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130917D9B3F04E8DA4B7D4612E4BEE1B</vt:lpwstr>
  </property>
  <property fmtid="{D5CDD505-2E9C-101B-9397-08002B2CF9AE}" pid="3" name="KSOProductBuildVer">
    <vt:lpwstr>2052-11.1.0.10356</vt:lpwstr>
  </property>
</Properties>
</file>