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临时占用" sheetId="1" r:id="rId1"/>
    <sheet name="林业生产服务" sheetId="2" r:id="rId2"/>
    <sheet name="永久占用" sheetId="3" r:id="rId3"/>
  </sheets>
  <definedNames>
    <definedName name="_xlnm._FilterDatabase" localSheetId="2" hidden="1">永久占用!$A$2:$J$18</definedName>
    <definedName name="_xlnm._FilterDatabase" localSheetId="1" hidden="1">林业生产服务!$A$2:$I$47</definedName>
    <definedName name="_xlnm._FilterDatabase" localSheetId="0" hidden="1">临时占用!$A$2:$L$25</definedName>
  </definedNames>
  <calcPr calcId="144525"/>
</workbook>
</file>

<file path=xl/sharedStrings.xml><?xml version="1.0" encoding="utf-8"?>
<sst xmlns="http://schemas.openxmlformats.org/spreadsheetml/2006/main" count="683" uniqueCount="507">
  <si>
    <t>2022年1-10月临时占用林地台账</t>
  </si>
  <si>
    <t>序号</t>
  </si>
  <si>
    <t>项目名称</t>
  </si>
  <si>
    <t>单位及法人</t>
  </si>
  <si>
    <t>行政相对人代码_1 (统一社会信用代码)</t>
  </si>
  <si>
    <t>批准面积（公顷）</t>
  </si>
  <si>
    <t>项目类型</t>
  </si>
  <si>
    <t>林地项目位置</t>
  </si>
  <si>
    <t>批准文号</t>
  </si>
  <si>
    <t>批准时间</t>
  </si>
  <si>
    <t>到期时间</t>
  </si>
  <si>
    <t>植被恢复费（元）</t>
  </si>
  <si>
    <r>
      <rPr>
        <sz val="11"/>
        <rFont val="宋体"/>
        <charset val="134"/>
      </rPr>
      <t>合川双槐至钱塘高速公路</t>
    </r>
    <r>
      <rPr>
        <sz val="11"/>
        <rFont val="Times New Roman"/>
        <charset val="134"/>
      </rPr>
      <t>TJ1</t>
    </r>
    <r>
      <rPr>
        <sz val="11"/>
        <rFont val="宋体"/>
        <charset val="134"/>
      </rPr>
      <t>标项目</t>
    </r>
    <r>
      <rPr>
        <sz val="11"/>
        <rFont val="Times New Roman"/>
        <charset val="134"/>
      </rPr>
      <t>K1+920</t>
    </r>
    <r>
      <rPr>
        <sz val="11"/>
        <rFont val="宋体"/>
        <charset val="134"/>
      </rPr>
      <t>取土场等</t>
    </r>
    <r>
      <rPr>
        <sz val="11"/>
        <rFont val="Times New Roman"/>
        <charset val="134"/>
      </rPr>
      <t>4</t>
    </r>
    <r>
      <rPr>
        <sz val="11"/>
        <rFont val="宋体"/>
        <charset val="134"/>
      </rPr>
      <t>处临时用地</t>
    </r>
  </si>
  <si>
    <t>重庆北新钱双建设发展有限公司</t>
  </si>
  <si>
    <t>91500117MA60RKPRX8</t>
  </si>
  <si>
    <t>基础设施项目</t>
  </si>
  <si>
    <t>合川区双槐镇河马村14社、兴渭村7社</t>
  </si>
  <si>
    <t>渝林许可地临﹝2022﹞002号</t>
  </si>
  <si>
    <t>2022.1.4</t>
  </si>
  <si>
    <t>2024.1.3</t>
  </si>
  <si>
    <t>渝武高速公路复线（北碚至合川段）五分部炸药库临时用地项目（合川段）</t>
  </si>
  <si>
    <t>重庆中交渝武高速公路有限公司</t>
  </si>
  <si>
    <t>91500117MA60ULRB02</t>
  </si>
  <si>
    <t>重庆市合川区草街街道办事处古圣村第十村民小组</t>
  </si>
  <si>
    <r>
      <rPr>
        <sz val="11"/>
        <rFont val="宋体"/>
        <charset val="134"/>
      </rPr>
      <t>渝林许可地临﹝</t>
    </r>
    <r>
      <rPr>
        <sz val="11"/>
        <rFont val="Times New Roman"/>
        <charset val="134"/>
      </rPr>
      <t>2022</t>
    </r>
    <r>
      <rPr>
        <sz val="11"/>
        <rFont val="宋体"/>
        <charset val="134"/>
      </rPr>
      <t>﹞</t>
    </r>
    <r>
      <rPr>
        <sz val="11"/>
        <rFont val="Times New Roman"/>
        <charset val="134"/>
      </rPr>
      <t>020</t>
    </r>
    <r>
      <rPr>
        <sz val="11"/>
        <rFont val="宋体"/>
        <charset val="134"/>
      </rPr>
      <t>号</t>
    </r>
  </si>
  <si>
    <t>2022.2.28</t>
  </si>
  <si>
    <t>2024.2.27</t>
  </si>
  <si>
    <r>
      <rPr>
        <sz val="11"/>
        <rFont val="宋体"/>
        <charset val="134"/>
      </rPr>
      <t>合川双槐至钱塘高速公路</t>
    </r>
    <r>
      <rPr>
        <sz val="11"/>
        <rFont val="Times New Roman"/>
        <charset val="134"/>
      </rPr>
      <t>TJ4</t>
    </r>
    <r>
      <rPr>
        <sz val="11"/>
        <rFont val="宋体"/>
        <charset val="134"/>
      </rPr>
      <t>标</t>
    </r>
    <r>
      <rPr>
        <sz val="11"/>
        <rFont val="Times New Roman"/>
        <charset val="134"/>
      </rPr>
      <t>1</t>
    </r>
    <r>
      <rPr>
        <sz val="11"/>
        <rFont val="宋体"/>
        <charset val="134"/>
      </rPr>
      <t>号弃土场等</t>
    </r>
    <r>
      <rPr>
        <sz val="11"/>
        <rFont val="Times New Roman"/>
        <charset val="134"/>
      </rPr>
      <t>5</t>
    </r>
    <r>
      <rPr>
        <sz val="11"/>
        <rFont val="宋体"/>
        <charset val="134"/>
      </rPr>
      <t>处临时用地</t>
    </r>
  </si>
  <si>
    <r>
      <rPr>
        <sz val="11"/>
        <rFont val="宋体"/>
        <charset val="134"/>
      </rPr>
      <t>合川区钱塘镇灰坝村</t>
    </r>
    <r>
      <rPr>
        <sz val="11"/>
        <rFont val="Times New Roman"/>
        <charset val="134"/>
      </rPr>
      <t>1</t>
    </r>
    <r>
      <rPr>
        <sz val="11"/>
        <rFont val="宋体"/>
        <charset val="134"/>
      </rPr>
      <t>社、</t>
    </r>
    <r>
      <rPr>
        <sz val="11"/>
        <rFont val="Times New Roman"/>
        <charset val="134"/>
      </rPr>
      <t>3</t>
    </r>
    <r>
      <rPr>
        <sz val="11"/>
        <rFont val="宋体"/>
        <charset val="134"/>
      </rPr>
      <t>社，猫岩村</t>
    </r>
    <r>
      <rPr>
        <sz val="11"/>
        <rFont val="Times New Roman"/>
        <charset val="134"/>
      </rPr>
      <t>10</t>
    </r>
    <r>
      <rPr>
        <sz val="11"/>
        <rFont val="宋体"/>
        <charset val="134"/>
      </rPr>
      <t>社；龙市镇飞龙村</t>
    </r>
    <r>
      <rPr>
        <sz val="11"/>
        <rFont val="Times New Roman"/>
        <charset val="134"/>
      </rPr>
      <t>18</t>
    </r>
    <r>
      <rPr>
        <sz val="11"/>
        <rFont val="宋体"/>
        <charset val="134"/>
      </rPr>
      <t>社</t>
    </r>
  </si>
  <si>
    <t>渝林许可地临﹝2022﹞124号</t>
  </si>
  <si>
    <t>2022.7.22</t>
  </si>
  <si>
    <t>2024.7.21</t>
  </si>
  <si>
    <t>重庆众宇矿业有限公司水泥用石灰岩矿</t>
  </si>
  <si>
    <t>重庆众宇矿业有限公司</t>
  </si>
  <si>
    <t>91500117MA60E83EXN</t>
  </si>
  <si>
    <t>经营性项目</t>
  </si>
  <si>
    <t>三汇镇老龙村9社、10社、14社</t>
  </si>
  <si>
    <t>合川林文〔2022〕3号</t>
  </si>
  <si>
    <r>
      <rPr>
        <sz val="11"/>
        <rFont val="Times New Roman"/>
        <charset val="134"/>
      </rPr>
      <t>潼深</t>
    </r>
    <r>
      <rPr>
        <sz val="11"/>
        <rFont val="Times New Roman"/>
        <charset val="134"/>
      </rPr>
      <t>10</t>
    </r>
    <r>
      <rPr>
        <sz val="11"/>
        <rFont val="宋体"/>
        <charset val="134"/>
      </rPr>
      <t>井项目</t>
    </r>
  </si>
  <si>
    <t>大庆油田有限责任公司</t>
  </si>
  <si>
    <t>91230607716675409L</t>
  </si>
  <si>
    <r>
      <rPr>
        <sz val="11"/>
        <rFont val="宋体"/>
        <charset val="134"/>
      </rPr>
      <t>重庆市合川区钓鱼城街道办事处金马村</t>
    </r>
    <r>
      <rPr>
        <sz val="11"/>
        <rFont val="Times New Roman"/>
        <charset val="134"/>
      </rPr>
      <t>7</t>
    </r>
    <r>
      <rPr>
        <sz val="11"/>
        <rFont val="宋体"/>
        <charset val="134"/>
      </rPr>
      <t>社</t>
    </r>
  </si>
  <si>
    <t>合川林文〔2022〕18号</t>
  </si>
  <si>
    <t>2022.2.11</t>
  </si>
  <si>
    <t>2024.2.10</t>
  </si>
  <si>
    <r>
      <rPr>
        <sz val="11"/>
        <rFont val="Times New Roman"/>
        <charset val="134"/>
      </rPr>
      <t>潼深</t>
    </r>
    <r>
      <rPr>
        <sz val="11"/>
        <rFont val="Times New Roman"/>
        <charset val="134"/>
      </rPr>
      <t>13</t>
    </r>
    <r>
      <rPr>
        <sz val="11"/>
        <rFont val="宋体"/>
        <charset val="134"/>
      </rPr>
      <t>井项目</t>
    </r>
  </si>
  <si>
    <r>
      <rPr>
        <sz val="11"/>
        <rFont val="宋体"/>
        <charset val="134"/>
      </rPr>
      <t>重庆市合川区官渡镇梭子村</t>
    </r>
    <r>
      <rPr>
        <sz val="11"/>
        <rFont val="Times New Roman"/>
        <charset val="134"/>
      </rPr>
      <t>5</t>
    </r>
    <r>
      <rPr>
        <sz val="11"/>
        <rFont val="宋体"/>
        <charset val="134"/>
      </rPr>
      <t>社</t>
    </r>
  </si>
  <si>
    <t>合川林文〔2022〕20号</t>
  </si>
  <si>
    <t>2022.2.17</t>
  </si>
  <si>
    <t>2024.2.16</t>
  </si>
  <si>
    <r>
      <rPr>
        <sz val="11"/>
        <rFont val="Times New Roman"/>
        <charset val="134"/>
      </rPr>
      <t>潼深</t>
    </r>
    <r>
      <rPr>
        <sz val="11"/>
        <rFont val="Times New Roman"/>
        <charset val="134"/>
      </rPr>
      <t>14</t>
    </r>
    <r>
      <rPr>
        <sz val="11"/>
        <rFont val="宋体"/>
        <charset val="134"/>
      </rPr>
      <t>井项目</t>
    </r>
  </si>
  <si>
    <r>
      <rPr>
        <sz val="11"/>
        <rFont val="宋体"/>
        <charset val="134"/>
      </rPr>
      <t>重庆市合川区官渡镇兴胜村</t>
    </r>
    <r>
      <rPr>
        <sz val="11"/>
        <rFont val="Times New Roman"/>
        <charset val="134"/>
      </rPr>
      <t>2</t>
    </r>
    <r>
      <rPr>
        <sz val="11"/>
        <rFont val="宋体"/>
        <charset val="134"/>
      </rPr>
      <t>社</t>
    </r>
  </si>
  <si>
    <t>合川林文〔2022〕21号</t>
  </si>
  <si>
    <t>重庆市洪臣建材有限公司建筑石料用灰岩矿</t>
  </si>
  <si>
    <t>重庆市洪臣建材有限公司</t>
  </si>
  <si>
    <t>91500117072315810U</t>
  </si>
  <si>
    <t>狮滩镇白银村2社、3社</t>
  </si>
  <si>
    <t>合川林文〔2022〕40号</t>
  </si>
  <si>
    <t>2022.3.28</t>
  </si>
  <si>
    <t>2024.3.27</t>
  </si>
  <si>
    <t>重庆和必顺建材有限公司贺家梁子建筑石料用灰岩矿临时用地项目</t>
  </si>
  <si>
    <t>重庆和必顺建材有限公司</t>
  </si>
  <si>
    <t>91500117MA60F88G3C</t>
  </si>
  <si>
    <t>重庆市合川区双凤镇黄池村4社、5社</t>
  </si>
  <si>
    <t>合川林文〔2022〕45号</t>
  </si>
  <si>
    <t>2022.4.12</t>
  </si>
  <si>
    <t>2024.4.11</t>
  </si>
  <si>
    <t>重庆市起大建材有限公司许家村采石场</t>
  </si>
  <si>
    <t>重庆市起大建材有限公司</t>
  </si>
  <si>
    <t>91500117576176367C</t>
  </si>
  <si>
    <t>盐井街道许家村7社</t>
  </si>
  <si>
    <t>合川林文〔2022〕48号</t>
  </si>
  <si>
    <t>重庆市樾峰矿业有限公司建筑石料用灰岩矿项目工业广场临时用地项目</t>
  </si>
  <si>
    <t>重庆市樾峰矿业有限公司</t>
  </si>
  <si>
    <t>91500117MA613HDN2J</t>
  </si>
  <si>
    <t>盐井街道茶园村6社，7社</t>
  </si>
  <si>
    <t>合川林文〔2022〕47号</t>
  </si>
  <si>
    <t>合川德康米市村沼液储存池项目</t>
  </si>
  <si>
    <t>重庆市合川区德康生猪养殖有限公司</t>
  </si>
  <si>
    <t>91500117MA5U3AXB7U</t>
  </si>
  <si>
    <t>米市村8社、菱角村8社</t>
  </si>
  <si>
    <t>合川林文〔2022〕57号</t>
  </si>
  <si>
    <t>2022.4.27</t>
  </si>
  <si>
    <t>2024.4.26</t>
  </si>
  <si>
    <t>重庆市合川区至皇建材有限公司建筑石料用灰岩矿（二期）</t>
  </si>
  <si>
    <t>重庆市合川区至皇建材有限公司</t>
  </si>
  <si>
    <t>915001170503894724</t>
  </si>
  <si>
    <t>重庆市合川区狮滩镇白银村3社</t>
  </si>
  <si>
    <t>合川林文〔2022〕72号</t>
  </si>
  <si>
    <t>2022.5.17</t>
  </si>
  <si>
    <t>2024.5.16</t>
  </si>
  <si>
    <t>重庆龙积达建材有限公司建筑石料用灰岩矿（二期）项目</t>
  </si>
  <si>
    <t>重庆龙积达建材有限公司</t>
  </si>
  <si>
    <t>91500117565633518M</t>
  </si>
  <si>
    <t>合川区双凤镇黄池村6社</t>
  </si>
  <si>
    <t>合川林文〔2022〕68号</t>
  </si>
  <si>
    <t>重庆市合川区源全养殖场建设项目</t>
  </si>
  <si>
    <t>重庆市合川区源全养殖场</t>
  </si>
  <si>
    <t>91500117MA60NMHNXA</t>
  </si>
  <si>
    <t>隆兴镇玉河村4社</t>
  </si>
  <si>
    <t>合川林文〔2022〕69号</t>
  </si>
  <si>
    <t>合川区丰腾民爆物品仓储服务站小型民用爆炸物品储存库</t>
  </si>
  <si>
    <t>合川区丰腾民爆物品仓储服务站</t>
  </si>
  <si>
    <t>92500117MA5YFAKY1M</t>
  </si>
  <si>
    <t>合川区双凤镇关口村6社</t>
  </si>
  <si>
    <t>合川林文〔2022〕73号</t>
  </si>
  <si>
    <t>重庆市鑫茂丰矿业有限公司陈家湾建筑石料用灰岩矿建设项目</t>
  </si>
  <si>
    <t>重庆市鑫茂丰矿业有限公司</t>
  </si>
  <si>
    <t>91500117MA60E71501</t>
  </si>
  <si>
    <t>狮滩镇白银村5、6社</t>
  </si>
  <si>
    <t>合川林文〔2022〕78号</t>
  </si>
  <si>
    <t>2022.5.27</t>
  </si>
  <si>
    <t>2024.5.26</t>
  </si>
  <si>
    <t>重庆太富环保科技集团有限公司大堰采石场临时用地项目</t>
  </si>
  <si>
    <t>重庆太富环保科技集团有限公司</t>
  </si>
  <si>
    <t>915001172036440330</t>
  </si>
  <si>
    <t>三汇镇老龙村9社</t>
  </si>
  <si>
    <t>合川林文〔2022〕113号</t>
  </si>
  <si>
    <t>2022.6.27</t>
  </si>
  <si>
    <t>2024.6.26</t>
  </si>
  <si>
    <t>潼深16井钻井工程</t>
  </si>
  <si>
    <t>大庆油田有限责任公司勘探事业部</t>
  </si>
  <si>
    <t>合川区云门街道吉福村16组</t>
  </si>
  <si>
    <t>合川林文〔2022〕131号</t>
  </si>
  <si>
    <t>2022.7.28</t>
  </si>
  <si>
    <t>2024.7.27</t>
  </si>
  <si>
    <t>合深4区块开发先导试验地面工程</t>
  </si>
  <si>
    <t>大庆油田有限责任公司重庆分公司</t>
  </si>
  <si>
    <t>91500223MA5YNYFN94</t>
  </si>
  <si>
    <t>合川区二郎镇六合村7社，钱塘镇凤寺村3/5/6社、广贤村7/8/11/16社、郭堰村3/5社、长安村10社；沙鱼镇开元村9社；燕窝镇红豆村1/4/5/6，水碾村5社，新开村6/7/8社。</t>
  </si>
  <si>
    <t>合川林文〔2022〕140号</t>
  </si>
  <si>
    <t>2022.8.23</t>
  </si>
  <si>
    <t>2024.8.22</t>
  </si>
  <si>
    <t>重庆市鑫茂丰矿业有限公司陈家湾建筑石料用灰岩矿建设项目二期1#</t>
  </si>
  <si>
    <t xml:space="preserve">重庆市鑫茂丰矿业有限公司     </t>
  </si>
  <si>
    <t>合川林文〔2022〕154号</t>
  </si>
  <si>
    <t>2022.9.23</t>
  </si>
  <si>
    <t>2024.9.22</t>
  </si>
  <si>
    <t>重庆和必顺建材有限公司文昌宫建筑石料用灰岩矿</t>
  </si>
  <si>
    <t>双凤镇黄村4社、5社、6社</t>
  </si>
  <si>
    <t>合川林文〔2022〕165号</t>
  </si>
  <si>
    <t>2022.10.17</t>
  </si>
  <si>
    <t>2024.10.16</t>
  </si>
  <si>
    <t>重庆市合川区林海石业有限公司工业广场项目</t>
  </si>
  <si>
    <t>重庆市合川区林海石业有限公司</t>
  </si>
  <si>
    <t>91500117781555171W</t>
  </si>
  <si>
    <t>合川林文〔2022〕167号</t>
  </si>
  <si>
    <t>2022.10.24</t>
  </si>
  <si>
    <t>2024.10.23</t>
  </si>
  <si>
    <t>2022年1-10月林业生产服务占用林地台账</t>
  </si>
  <si>
    <t>备注</t>
  </si>
  <si>
    <t>重庆市合川区土场镇杨坡坟至大垭口段森林防火通道项目</t>
  </si>
  <si>
    <t>合川区土场镇杨柳村村民委员会</t>
  </si>
  <si>
    <t>5450011757211541XD</t>
  </si>
  <si>
    <t>土场镇杨柳村10社、华蓥山林场杉树湾工区1号林班</t>
  </si>
  <si>
    <t>2022.10.20</t>
  </si>
  <si>
    <t>清平镇代石路等3条四好农村路项目</t>
  </si>
  <si>
    <t>重庆市合川区清平镇人民政府</t>
  </si>
  <si>
    <t>11500382009327237B</t>
  </si>
  <si>
    <t>清平镇福林村村集体、12社、14社，横担村6、7、8社，黄金村6社</t>
  </si>
  <si>
    <t>合川林文〔2022〕2号</t>
  </si>
  <si>
    <t xml:space="preserve"> 汪宗路、茶石路、代石路（无蓄积）</t>
  </si>
  <si>
    <t>三汇镇星榆路“四好农村路”建设项目</t>
  </si>
  <si>
    <t>重庆市合川区三汇镇榆钱村村民委员会</t>
  </si>
  <si>
    <t>545001175721085786</t>
  </si>
  <si>
    <t>三汇镇康家村2社，榆钱村3、5、8、10、11社</t>
  </si>
  <si>
    <t>合川林文〔2022〕1号</t>
  </si>
  <si>
    <t>三汇镇八字村向明辉农民建房项目</t>
  </si>
  <si>
    <t>向明辉</t>
  </si>
  <si>
    <t>民生项目</t>
  </si>
  <si>
    <t>三汇镇八字村6社</t>
  </si>
  <si>
    <t>合川林文〔2022〕11号</t>
  </si>
  <si>
    <t>2022.1.25</t>
  </si>
  <si>
    <t>合川区三汇镇2021年火胡路等4条农村公路通达通畅工程</t>
  </si>
  <si>
    <t>重庆市合川区三汇镇人民政府</t>
  </si>
  <si>
    <t>1150038200932719X0</t>
  </si>
  <si>
    <t>三汇镇星寨村8、10社，响水村4、6社，大田村4、9社</t>
  </si>
  <si>
    <t>合川林文〔2022〕15号</t>
  </si>
  <si>
    <t>2022.2.8</t>
  </si>
  <si>
    <t>火胡路、道班路一期、二期白石路</t>
  </si>
  <si>
    <t>大石街道王敏等5户农民建房项目</t>
  </si>
  <si>
    <t>王敏等5人</t>
  </si>
  <si>
    <t>合川区大石街道高马村11社、观龙村7社、高川村1社、百丈村6社、高马村5社</t>
  </si>
  <si>
    <t>合川林文〔2022〕19号</t>
  </si>
  <si>
    <t>陈本强、孟雪、王敏、谢贤文、周宜吉</t>
  </si>
  <si>
    <t>太和镇周德忠等5户农民建房项目</t>
  </si>
  <si>
    <t>周德忠等5人</t>
  </si>
  <si>
    <t>太和镇米市村1社、白马村2社、把伞村2社、木莲村11社</t>
  </si>
  <si>
    <t>合川林文〔2022〕24号</t>
  </si>
  <si>
    <t>2022.3.10</t>
  </si>
  <si>
    <t>双凤镇富贵村王四群农民建房项目</t>
  </si>
  <si>
    <t>王四群</t>
  </si>
  <si>
    <t>双凤镇富贵村4社</t>
  </si>
  <si>
    <t>合川林文〔2022〕23号</t>
  </si>
  <si>
    <t>2022.3.2</t>
  </si>
  <si>
    <t>双凤镇保合村周洪良农民建房项目</t>
  </si>
  <si>
    <t>周洪良</t>
  </si>
  <si>
    <t>双凤镇保合村7社</t>
  </si>
  <si>
    <t>合川林文〔2022〕28号</t>
  </si>
  <si>
    <t>2022.3.21</t>
  </si>
  <si>
    <t>燕窝镇新开村罗隆友、罗金程农民联合建房项目</t>
  </si>
  <si>
    <t>罗隆友、罗金程</t>
  </si>
  <si>
    <t>燕窝镇新开村1社</t>
  </si>
  <si>
    <t>合川林文〔2022〕29号</t>
  </si>
  <si>
    <t>隆兴镇姜方均等3户农民建房项目</t>
  </si>
  <si>
    <t>姜方均等3人</t>
  </si>
  <si>
    <t>隆兴镇安乐村4社，佛珠村2社</t>
  </si>
  <si>
    <t>合川林文〔2022〕41号</t>
  </si>
  <si>
    <t>姜方均、曹继高、曹继松</t>
  </si>
  <si>
    <t>双凤镇黄池村黄兴建农民建房项目</t>
  </si>
  <si>
    <t>黄兴建</t>
  </si>
  <si>
    <t>双凤镇黄池村10社</t>
  </si>
  <si>
    <t>合川林文〔2022〕42号</t>
  </si>
  <si>
    <t>2022.3.31</t>
  </si>
  <si>
    <t>双凤镇喻家村赵剑钊农民建房项目</t>
  </si>
  <si>
    <t>赵剑钊</t>
  </si>
  <si>
    <t>双凤镇喻家村4社</t>
  </si>
  <si>
    <t>合川林文〔2022〕46号</t>
  </si>
  <si>
    <t>官渡镇通庙村通杨路通畅工程</t>
  </si>
  <si>
    <t>官渡镇人民政府</t>
  </si>
  <si>
    <t>11500382736586075D</t>
  </si>
  <si>
    <t>官渡镇通庙村1社</t>
  </si>
  <si>
    <t>合川林文〔2022〕55号</t>
  </si>
  <si>
    <t>2022.4.24</t>
  </si>
  <si>
    <t>双凤镇塘湾村温勇农民建房项目</t>
  </si>
  <si>
    <t>温勇</t>
  </si>
  <si>
    <t>合川林文〔2022〕52号</t>
  </si>
  <si>
    <t>2022.4.21</t>
  </si>
  <si>
    <t>渭沱镇何兴言等29户农民建房项目</t>
  </si>
  <si>
    <t>何兴言等29人</t>
  </si>
  <si>
    <t>合川区渭沱镇化龙村11社，金山村9社、18社，蓝天河村6社、9社、11社、18社、19社、22社、24社、油桥村18社，七星村14社，白湾村1社、6社，龙门村1社、13社、16社，白坪村3社、10社、14社，凉水村1社，大岚村2社</t>
  </si>
  <si>
    <t>合川林文〔2022〕56号</t>
  </si>
  <si>
    <t>合川区大石街道包塘村芭茅湾至干湾四好农村路</t>
  </si>
  <si>
    <t>重庆市合川区大石街道包塘村村民委员会</t>
  </si>
  <si>
    <t>5450011757212093XF</t>
  </si>
  <si>
    <t>重庆市合川区大石街道包塘村9社、11社</t>
  </si>
  <si>
    <t>合川林文〔2022〕59号</t>
  </si>
  <si>
    <t>2022.4.29</t>
  </si>
  <si>
    <t>双凤镇黄池村蒋昌明农民建房项目</t>
  </si>
  <si>
    <t>蒋昌明</t>
  </si>
  <si>
    <t>双凤镇黄池村5社</t>
  </si>
  <si>
    <t>合川林文〔2022〕60号</t>
  </si>
  <si>
    <t>2022.5.5</t>
  </si>
  <si>
    <t>狮滩镇新作坊至凤凰屋基、蒋家院子至荫岭坡“四好农村路”</t>
  </si>
  <si>
    <t>重庆市合川区狮滩镇安全村村民委员会</t>
  </si>
  <si>
    <t>545001175721121716</t>
  </si>
  <si>
    <t>合川区狮滩镇安全村2社</t>
  </si>
  <si>
    <t>合川林文〔2022〕71号</t>
  </si>
  <si>
    <t>双凤镇黄池村张勤超、张林、张奉学农民联合建房项目</t>
  </si>
  <si>
    <t>张勤超、张林、张奉学</t>
  </si>
  <si>
    <t>双凤镇黄池村1社</t>
  </si>
  <si>
    <t>合川林文〔2022〕66号</t>
  </si>
  <si>
    <t>2022.5.15</t>
  </si>
  <si>
    <t>狮滩镇罗全利等6户农民建房项目</t>
  </si>
  <si>
    <t>罗全利等6人</t>
  </si>
  <si>
    <t>狮滩镇新屋村8社、10社</t>
  </si>
  <si>
    <t>合川林文〔2022〕70号</t>
  </si>
  <si>
    <t>合川区隆兴镇佛珠村周家湾至永兴村祝家院子四好农村路</t>
  </si>
  <si>
    <t>合川区隆兴镇佛珠村永兴村村委会</t>
  </si>
  <si>
    <t>545001175721082873</t>
  </si>
  <si>
    <t>佛珠村1社、4社，滴水村4社、5社，永兴村8社、9社、22社</t>
  </si>
  <si>
    <t>合川林文〔2022〕79号</t>
  </si>
  <si>
    <t>2022.5.30</t>
  </si>
  <si>
    <t>合川区龙凤镇赤檬路改造工程项目</t>
  </si>
  <si>
    <t>重庆市合川区交通局</t>
  </si>
  <si>
    <t>115003820093261547</t>
  </si>
  <si>
    <t>龙凤镇龙多村2社，龙多村3社，龙多村6社</t>
  </si>
  <si>
    <t>合川林文〔2022〕80号</t>
  </si>
  <si>
    <t>2022.6.1</t>
  </si>
  <si>
    <t>渭沱镇蓝天河村高克全农民建房项目</t>
  </si>
  <si>
    <t>高克全</t>
  </si>
  <si>
    <t>渭沱镇蓝天河村16社</t>
  </si>
  <si>
    <t>合川林文〔2022〕81号</t>
  </si>
  <si>
    <t>合川区双凤镇和亿路改造工程</t>
  </si>
  <si>
    <t>双凤镇黄池村6、7、8社</t>
  </si>
  <si>
    <t>合川林文〔2022〕84号</t>
  </si>
  <si>
    <t>2022.6.2</t>
  </si>
  <si>
    <t>合川区双凤镇云小路改造工程</t>
  </si>
  <si>
    <t>双凤镇云峰村1、3、4社</t>
  </si>
  <si>
    <t>合川林文〔2022〕85号</t>
  </si>
  <si>
    <t>太和镇米市村李王路通达工程项目</t>
  </si>
  <si>
    <t>太和镇米市村村委会</t>
  </si>
  <si>
    <t>545001175721132625</t>
  </si>
  <si>
    <t>太和镇米市村6社、米市村8社</t>
  </si>
  <si>
    <t>合川林文〔2022〕92号</t>
  </si>
  <si>
    <t>2022.6.9</t>
  </si>
  <si>
    <t>太和镇石墙村庙王路通畅工程项目</t>
  </si>
  <si>
    <t>太和镇石墙村村委会</t>
  </si>
  <si>
    <t>54500117572113211W</t>
  </si>
  <si>
    <t>太和镇石墙村6社、石墙村9社</t>
  </si>
  <si>
    <t>合川林文〔2022〕93号</t>
  </si>
  <si>
    <t>太和镇石墙村小石路通达工程项目</t>
  </si>
  <si>
    <t>太和镇石墙村3社</t>
  </si>
  <si>
    <t>合川林文〔2022〕94号</t>
  </si>
  <si>
    <t>太和镇石垭村新杨路通达工程项目</t>
  </si>
  <si>
    <t>太和镇石垭村村委会</t>
  </si>
  <si>
    <t>5450011757211306XD</t>
  </si>
  <si>
    <t>太和镇石垭村6社</t>
  </si>
  <si>
    <t>合川林文〔2022〕95号</t>
  </si>
  <si>
    <t>二郎镇杉林村潘雷路通畅工程项目</t>
  </si>
  <si>
    <t>二郎镇杉林村村委会</t>
  </si>
  <si>
    <t>545001175721104162</t>
  </si>
  <si>
    <t>二郎镇杉林村10社</t>
  </si>
  <si>
    <t>合川林文〔2022〕96号</t>
  </si>
  <si>
    <t>合川区十塘支路、S539隆兴场镇段改造工程（十塘支路段）</t>
  </si>
  <si>
    <t>南津街街道梳铺村3社</t>
  </si>
  <si>
    <t>合川林文〔2022〕101号</t>
  </si>
  <si>
    <t>2022.6.16</t>
  </si>
  <si>
    <t>沙鱼镇沙街路“四好农村路”建设项目</t>
  </si>
  <si>
    <t>重庆市合川区沙鱼镇双堡村村民委员会</t>
  </si>
  <si>
    <t>54500117572108367N</t>
  </si>
  <si>
    <t>双堡村1社、2社、5社、8社、10社、12社、14社，燕子村12社</t>
  </si>
  <si>
    <t>合川林文〔2022〕100号</t>
  </si>
  <si>
    <t>双凤镇罗家院子至骑龙屋基“四好农村路”</t>
  </si>
  <si>
    <t>合川区双凤镇云峰村村民委员会</t>
  </si>
  <si>
    <t>545001175721030130</t>
  </si>
  <si>
    <t>双凤镇大槲村1社、云峰村5社</t>
  </si>
  <si>
    <t>合川林文〔2022〕104号</t>
  </si>
  <si>
    <t>合川区盐井街道照镜村万唐路通畅工程</t>
  </si>
  <si>
    <t>重庆市合川区盐井街道照镜村村民委员会</t>
  </si>
  <si>
    <t>545001175721120597</t>
  </si>
  <si>
    <t>盐井街道照镜村1社、3社、4社</t>
  </si>
  <si>
    <t>合川林文〔2022〕105号</t>
  </si>
  <si>
    <t>大石街道百丈村干湾路农村公路</t>
  </si>
  <si>
    <t>大石街道百丈村村民委员会</t>
  </si>
  <si>
    <t>54500117572121115W</t>
  </si>
  <si>
    <t>大石街道百丈村2社</t>
  </si>
  <si>
    <t>合川林文〔2022〕99号</t>
  </si>
  <si>
    <t>钓鱼城街道金马村大渡路通达工程项目</t>
  </si>
  <si>
    <t xml:space="preserve">重庆市合川区钓鱼城街道金马村村民委员会 </t>
  </si>
  <si>
    <t>54500117572114126Y</t>
  </si>
  <si>
    <t>钓鱼城街道金马村4社</t>
  </si>
  <si>
    <t>合川林文〔2022〕102号</t>
  </si>
  <si>
    <t>太和镇富金村石井路农村公路项目</t>
  </si>
  <si>
    <t xml:space="preserve"> 重庆市合川区太和镇富金村村民委员会 </t>
  </si>
  <si>
    <t>54500117572112964U</t>
  </si>
  <si>
    <t>太和镇富金村3社</t>
  </si>
  <si>
    <t>合川林文〔2022〕98号</t>
  </si>
  <si>
    <t>大石街道周先彬等10户农民建房项目</t>
  </si>
  <si>
    <t>周先彬等10人</t>
  </si>
  <si>
    <t>合川区大石街道高马村12组、高川村2组、高川村3组、盆古村11组、盆古村6组、卧龙村5组、卧龙村9组、包塘村1组、包塘村13组</t>
  </si>
  <si>
    <t>合川林文〔2022〕103号</t>
  </si>
  <si>
    <t>双凤镇车山村蒋华农民建房项目</t>
  </si>
  <si>
    <t>蒋华</t>
  </si>
  <si>
    <t>双凤镇车山村3社</t>
  </si>
  <si>
    <t>合川林文〔2022〕109号</t>
  </si>
  <si>
    <t>2022.6.20</t>
  </si>
  <si>
    <t>太和镇郑中明等10户农民建房项目</t>
  </si>
  <si>
    <t>郑中明等10人</t>
  </si>
  <si>
    <t>太和镇木莲村9社、石墙村2社、石墙村3社、亭子村1社、亭子村2社、亭子村6社、沙金村8社、望仙村4社、仙桥村9社</t>
  </si>
  <si>
    <t>合川林文〔2022〕112号</t>
  </si>
  <si>
    <t>2022.6.23</t>
  </si>
  <si>
    <t>渭沱镇向先维、高克龙农民建房项目</t>
  </si>
  <si>
    <t>向先维、高克龙</t>
  </si>
  <si>
    <t/>
  </si>
  <si>
    <t>渭沱镇蓝天河村15社、19社</t>
  </si>
  <si>
    <t>合川林文〔2022〕116号</t>
  </si>
  <si>
    <t>2022.6.28</t>
  </si>
  <si>
    <t>草街街道龙潭村铁伍路四好农村路项目</t>
  </si>
  <si>
    <t>重庆市合川区草街街道龙潭村村民委员会</t>
  </si>
  <si>
    <t>545001175721147160</t>
  </si>
  <si>
    <t>草街街道龙潭村1社、5社</t>
  </si>
  <si>
    <t>合川林文〔2022〕117号</t>
  </si>
  <si>
    <t>2022.6.29</t>
  </si>
  <si>
    <t>二郎镇半月村罗太胜农民建房项目</t>
  </si>
  <si>
    <t>罗太胜</t>
  </si>
  <si>
    <t>二郎镇半月村1社</t>
  </si>
  <si>
    <t>合川林文〔2022〕123号</t>
  </si>
  <si>
    <t>2022.7.21</t>
  </si>
  <si>
    <t>官渡镇梭子村李蓉农民建房项目</t>
  </si>
  <si>
    <t>李蓉</t>
  </si>
  <si>
    <t>官渡镇梭子村</t>
  </si>
  <si>
    <t>合川林文〔2022〕130号</t>
  </si>
  <si>
    <t>合川区盐井街道观音村新皂农村公路</t>
  </si>
  <si>
    <t>重庆市合川区盐井街道观音村村民委员会</t>
  </si>
  <si>
    <t>54500117572111945M</t>
  </si>
  <si>
    <t>合川区盐井街道观音村3社、10社</t>
  </si>
  <si>
    <t>合川林文〔2022〕132号</t>
  </si>
  <si>
    <t>合川区盐井街道水波洞村太阳盖产业路通畅工程</t>
  </si>
  <si>
    <t>合川区盐井街道水波洞村村民委员会</t>
  </si>
  <si>
    <t>5450011757211197X3</t>
  </si>
  <si>
    <t>合川区盐井街道水波洞村村集体、14社、15社、16社、17社，许家村7社</t>
  </si>
  <si>
    <t>合川林文〔2022〕133号</t>
  </si>
  <si>
    <t>土场镇菜园村火黄路建设项目</t>
  </si>
  <si>
    <t>重庆市合川区土场镇菜园村村民委员会</t>
  </si>
  <si>
    <t>54500117572115495B</t>
  </si>
  <si>
    <t>土场镇菜园村1社、杨柳村9社</t>
  </si>
  <si>
    <t>合川林文〔2022〕138号</t>
  </si>
  <si>
    <t>2022.8.19</t>
  </si>
  <si>
    <t>香龙镇金龙村罗珍明农民建房项目</t>
  </si>
  <si>
    <t>罗珍明</t>
  </si>
  <si>
    <t>香龙镇金龙村7社</t>
  </si>
  <si>
    <t>合川林文〔2022〕146号</t>
  </si>
  <si>
    <t>2022.9.7</t>
  </si>
  <si>
    <t>清平镇瓦店村大岩路四好农村路项目</t>
  </si>
  <si>
    <t>重庆市合川区清平镇瓦店村</t>
  </si>
  <si>
    <t>5450011757210573XQ</t>
  </si>
  <si>
    <t>清平镇瓦店村5社、6社</t>
  </si>
  <si>
    <t>合川林文〔2022〕149号</t>
  </si>
  <si>
    <t>2022.9.19</t>
  </si>
  <si>
    <t>香龙镇黑石村翟昌贵农民建房项目</t>
  </si>
  <si>
    <t>翟昌贵</t>
  </si>
  <si>
    <t>香龙镇黑石村1社</t>
  </si>
  <si>
    <t>合川林文〔2022〕153号</t>
  </si>
  <si>
    <t>2022.9.20</t>
  </si>
  <si>
    <t>南津街道陈恒富等6户农民建房项目</t>
  </si>
  <si>
    <t>陈恒富等6人</t>
  </si>
  <si>
    <t>临渡村4社，张家村2社、6社，白塔村8社，米坊村，高阳村8社</t>
  </si>
  <si>
    <t>合川林文〔2022〕157号</t>
  </si>
  <si>
    <t>2022.9.29</t>
  </si>
  <si>
    <t>官渡镇通庙村刘锡建农民建房项目</t>
  </si>
  <si>
    <t>刘锡建</t>
  </si>
  <si>
    <t>合川林文〔2022〕162号</t>
  </si>
  <si>
    <t>2022.10.13</t>
  </si>
  <si>
    <t xml:space="preserve">太和镇邹为吉等9户农民建房项目  </t>
  </si>
  <si>
    <t>邹为吉等9户</t>
  </si>
  <si>
    <r>
      <t>太和镇石墙村7社</t>
    </r>
    <r>
      <rPr>
        <b/>
        <sz val="11"/>
        <color theme="1"/>
        <rFont val="宋体"/>
        <charset val="134"/>
        <scheme val="minor"/>
      </rPr>
      <t>等</t>
    </r>
  </si>
  <si>
    <t>合川林文〔2022〕163号</t>
  </si>
  <si>
    <t>钱塘镇戴家万等4户农民建房项目</t>
  </si>
  <si>
    <t>戴家万等5人</t>
  </si>
  <si>
    <t>钱塘镇凤寺村8社、猫岩村8社</t>
  </si>
  <si>
    <t>合川林文〔2022〕168号</t>
  </si>
  <si>
    <t>2022年1-10月永久占用林地台账</t>
  </si>
  <si>
    <t>单位</t>
  </si>
  <si>
    <t>行政相对人代码</t>
  </si>
  <si>
    <t>使用林地位置</t>
  </si>
  <si>
    <t>花滩中兴地块周边道路初步设计变更项目</t>
  </si>
  <si>
    <t>重庆市合川区铭城建设发展有限公司</t>
  </si>
  <si>
    <t>91500117580171219G</t>
  </si>
  <si>
    <t>合川区钓鱼城街道黑岩村12社、虎头村3社</t>
  </si>
  <si>
    <t>渝林许可地﹝2022﹞006号</t>
  </si>
  <si>
    <t>2022.1.10</t>
  </si>
  <si>
    <t>重庆市五和农业发展有限公司五和生猪养殖项目</t>
  </si>
  <si>
    <t>重庆市五和农业发展有限公司</t>
  </si>
  <si>
    <t>91500117MA613F8T42</t>
  </si>
  <si>
    <t>三庙镇白鹤村2社，凤山村12社</t>
  </si>
  <si>
    <t>渝林许可地﹝2022﹞023号</t>
  </si>
  <si>
    <t>重庆市合川区藏板山畜牧养殖场建设项目</t>
  </si>
  <si>
    <t>重庆市合川区藏板山畜牧养殖场</t>
  </si>
  <si>
    <t>91500117MA60Y2DP62</t>
  </si>
  <si>
    <t>大石街道大觉村7社、8社</t>
  </si>
  <si>
    <t>渝林许可地﹝2022﹞035号</t>
  </si>
  <si>
    <t>2022.3.4</t>
  </si>
  <si>
    <t>重庆合川区笙发养殖场项目</t>
  </si>
  <si>
    <t>重庆笙发养殖场</t>
  </si>
  <si>
    <t>91500117MA60WP7M53</t>
  </si>
  <si>
    <t>隆兴镇三青村1社</t>
  </si>
  <si>
    <t>渝林许可地﹝2022﹞028号</t>
  </si>
  <si>
    <t>重庆丰兴源生态农业发展有限公司建设项目</t>
  </si>
  <si>
    <t>重庆丰兴源生态农业发展有限公司</t>
  </si>
  <si>
    <t>9150011733164912XE</t>
  </si>
  <si>
    <t>云门街道阳彪村13社</t>
  </si>
  <si>
    <t>渝林许可地﹝2022﹞036号</t>
  </si>
  <si>
    <t>合川区曹正伟生猪养殖场养殖项目</t>
  </si>
  <si>
    <t>合川区曹正伟生猪养殖场</t>
  </si>
  <si>
    <t>92500117MA5YNGY37C</t>
  </si>
  <si>
    <r>
      <t>重庆市合川区太和镇白阳村</t>
    </r>
    <r>
      <rPr>
        <sz val="11"/>
        <rFont val="Times New Roman"/>
        <charset val="134"/>
      </rPr>
      <t>2</t>
    </r>
    <r>
      <rPr>
        <sz val="11"/>
        <rFont val="仿宋"/>
        <charset val="134"/>
      </rPr>
      <t>社</t>
    </r>
  </si>
  <si>
    <t>渝林许可地﹝2022﹞046号</t>
  </si>
  <si>
    <t>厂区工程</t>
  </si>
  <si>
    <t>重庆朝天门食品有限公司</t>
  </si>
  <si>
    <t>915001173048570031</t>
  </si>
  <si>
    <r>
      <t>重庆市合川区云门街道办事处铁家村</t>
    </r>
    <r>
      <rPr>
        <sz val="11"/>
        <rFont val="Times New Roman"/>
        <charset val="134"/>
      </rPr>
      <t>6</t>
    </r>
    <r>
      <rPr>
        <sz val="11"/>
        <rFont val="仿宋"/>
        <charset val="134"/>
      </rPr>
      <t>社</t>
    </r>
  </si>
  <si>
    <t>渝林许可地﹝2022﹞041号</t>
  </si>
  <si>
    <t xml:space="preserve"> 重庆合川至四川安岳（重庆段）高速公路（合川段）毛家沟及核桃湾等地块初步设计变更项目</t>
  </si>
  <si>
    <t>重庆铁发双合高速公路有限公司</t>
  </si>
  <si>
    <t>91500227MA5UGUK85X</t>
  </si>
  <si>
    <r>
      <t>合川区隆兴镇三青村</t>
    </r>
    <r>
      <rPr>
        <sz val="12"/>
        <rFont val="Times New Roman"/>
        <charset val="134"/>
      </rPr>
      <t>1</t>
    </r>
    <r>
      <rPr>
        <sz val="12"/>
        <rFont val="宋体"/>
        <charset val="134"/>
      </rPr>
      <t>组、</t>
    </r>
    <r>
      <rPr>
        <sz val="12"/>
        <rFont val="Times New Roman"/>
        <charset val="134"/>
      </rPr>
      <t>7</t>
    </r>
    <r>
      <rPr>
        <sz val="12"/>
        <rFont val="宋体"/>
        <charset val="134"/>
      </rPr>
      <t>组，天佑村</t>
    </r>
    <r>
      <rPr>
        <sz val="12"/>
        <rFont val="Times New Roman"/>
        <charset val="134"/>
      </rPr>
      <t>14</t>
    </r>
    <r>
      <rPr>
        <sz val="12"/>
        <rFont val="宋体"/>
        <charset val="134"/>
      </rPr>
      <t>组；云门街道天龙村</t>
    </r>
    <r>
      <rPr>
        <sz val="12"/>
        <rFont val="Times New Roman"/>
        <charset val="134"/>
      </rPr>
      <t>9</t>
    </r>
    <r>
      <rPr>
        <sz val="12"/>
        <rFont val="宋体"/>
        <charset val="134"/>
      </rPr>
      <t>组；双凤镇佛山村</t>
    </r>
    <r>
      <rPr>
        <sz val="12"/>
        <rFont val="Times New Roman"/>
        <charset val="134"/>
      </rPr>
      <t>9</t>
    </r>
    <r>
      <rPr>
        <sz val="12"/>
        <rFont val="宋体"/>
        <charset val="134"/>
      </rPr>
      <t>组</t>
    </r>
  </si>
  <si>
    <t>渝林许可地﹝2022﹞050号</t>
  </si>
  <si>
    <t>重庆合川双凤110千伏输变电工程项目</t>
  </si>
  <si>
    <t>国网重庆市电力公司</t>
  </si>
  <si>
    <t>915000002028566592</t>
  </si>
  <si>
    <t>合川区华蓥山林场三王庙工区5林班；狮滩镇聂家村7社、8社，新屋村9社、10社、11社、12社；双凤镇车山村1社，关口村4社、8社，塘湾村4社、7社、8社、10社，苑花村7社、8社；小沔镇婆罗村4社、5社、8社</t>
  </si>
  <si>
    <r>
      <t>渝林许可地﹝</t>
    </r>
    <r>
      <rPr>
        <sz val="11"/>
        <rFont val="Microsoft YaHei UI"/>
        <charset val="134"/>
      </rPr>
      <t>2022</t>
    </r>
    <r>
      <rPr>
        <sz val="11"/>
        <rFont val="宋体"/>
        <charset val="134"/>
      </rPr>
      <t>﹞</t>
    </r>
    <r>
      <rPr>
        <sz val="11"/>
        <rFont val="Microsoft YaHei UI"/>
        <charset val="134"/>
      </rPr>
      <t>058</t>
    </r>
    <r>
      <rPr>
        <sz val="11"/>
        <rFont val="宋体"/>
        <charset val="134"/>
      </rPr>
      <t>号</t>
    </r>
  </si>
  <si>
    <t>重庆松玮农业科技发展有限公司养殖项目</t>
  </si>
  <si>
    <t>重庆松玮农业科技发展有限公司</t>
  </si>
  <si>
    <t>91500117MA611LLC39</t>
  </si>
  <si>
    <t>大石街道黄坡村10社</t>
  </si>
  <si>
    <t>渝林许可地﹝2022﹞161号</t>
  </si>
  <si>
    <t>2022.5.20</t>
  </si>
  <si>
    <t>重庆合川西环高速公路有限公司</t>
  </si>
  <si>
    <t>合川十塘至大石高速公路</t>
  </si>
  <si>
    <t>91500117MA60WL5J75</t>
  </si>
  <si>
    <t>合川区大石街道百丈村4社，盆古村4社、6社、8社、9社，波仑村3社、4社，卧龙村10社、12社、14社；南津街街道苟家村2社、6社、7社、8社、9社、10社，临渡村5社，梳铺村2组、3组、4组，夜雨村1社、2社，张家村2社、6社；铜溪镇金沙村1社、8社，袁桥村1社、2社、3社、5社，皂角村5社、6社、8社，白坪村2社、4社、5社、7社、8社，凉水村1社、3社，龙门村5社、6社、7社、8社</t>
  </si>
  <si>
    <t>林资许准（渝）[2022]06号</t>
  </si>
  <si>
    <t>2022.4.2</t>
  </si>
  <si>
    <t>台泥（重庆）水泥有限公司牛背脊-水井坡水泥用石灰岩矿</t>
  </si>
  <si>
    <t>台泥（重庆）水泥有限公司</t>
  </si>
  <si>
    <t>91500117676105638B</t>
  </si>
  <si>
    <t>盐井街道观音村1社，观音村5社；水波洞村1社，水波洞村2社，水波洞村3社，水波洞村4社，水波洞村5社</t>
  </si>
  <si>
    <r>
      <t>渝林许可地﹝</t>
    </r>
    <r>
      <rPr>
        <sz val="11"/>
        <rFont val="Microsoft YaHei UI"/>
        <charset val="134"/>
      </rPr>
      <t>2022</t>
    </r>
    <r>
      <rPr>
        <sz val="11"/>
        <rFont val="宋体"/>
        <charset val="134"/>
      </rPr>
      <t>﹞</t>
    </r>
    <r>
      <rPr>
        <sz val="11"/>
        <rFont val="Microsoft YaHei UI"/>
        <charset val="134"/>
      </rPr>
      <t>190</t>
    </r>
    <r>
      <rPr>
        <sz val="11"/>
        <rFont val="宋体"/>
        <charset val="134"/>
      </rPr>
      <t>号</t>
    </r>
  </si>
  <si>
    <t>合川德康太和公猪站</t>
  </si>
  <si>
    <t xml:space="preserve">合川区太和镇米市村9社 </t>
  </si>
  <si>
    <t>渝林许可地﹝2022﹞361号</t>
  </si>
  <si>
    <t>2022.8.25</t>
  </si>
  <si>
    <t>城乡一二三产融合发展示范点项目（渭沱试点新）</t>
  </si>
  <si>
    <t>重庆市胜地钓鱼城文化旅游发展有限公司</t>
  </si>
  <si>
    <t>91500117MA603WPF34</t>
  </si>
  <si>
    <t>合川区渭沱七星村1社</t>
  </si>
  <si>
    <t>渝林许可地﹝2022﹞369号</t>
  </si>
  <si>
    <t>嘉陵江利泽航运枢纽110千伏送出工程项目</t>
  </si>
  <si>
    <t>合川区大石街道金钟村4社、7社，犁头村3社、4社、7社。</t>
  </si>
  <si>
    <t>渝林许可地﹝2022﹞415号</t>
  </si>
  <si>
    <t>华新盐井水泥有限公司合川麻柳凼水泥用石灰岩建设项目</t>
  </si>
  <si>
    <t>重庆华新盐井水泥有限公司</t>
  </si>
  <si>
    <t>9150011762191338X5</t>
  </si>
  <si>
    <t>草街街道大庙村1社，高枧村4社、5社</t>
  </si>
  <si>
    <t>渝林许可地﹝2022﹞453号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</si>
</sst>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_ "/>
  </numFmts>
  <fonts count="35">
    <font>
      <sz val="11"/>
      <color theme="1"/>
      <name val="宋体"/>
      <charset val="134"/>
      <scheme val="minor"/>
    </font>
    <font>
      <b/>
      <sz val="11"/>
      <color theme="1"/>
      <name val="宋体"/>
      <charset val="134"/>
      <scheme val="minor"/>
    </font>
    <font>
      <sz val="11"/>
      <color rgb="FFFF0000"/>
      <name val="宋体"/>
      <charset val="134"/>
      <scheme val="minor"/>
    </font>
    <font>
      <sz val="11"/>
      <name val="宋体"/>
      <charset val="134"/>
      <scheme val="minor"/>
    </font>
    <font>
      <b/>
      <sz val="11"/>
      <name val="宋体"/>
      <charset val="134"/>
      <scheme val="minor"/>
    </font>
    <font>
      <sz val="10"/>
      <name val="Arial Unicode MS"/>
      <charset val="134"/>
    </font>
    <font>
      <sz val="11"/>
      <name val="Microsoft YaHei UI"/>
      <charset val="134"/>
    </font>
    <font>
      <sz val="11"/>
      <name val="仿宋"/>
      <charset val="134"/>
    </font>
    <font>
      <sz val="11"/>
      <name val="Times New Roman"/>
      <charset val="134"/>
    </font>
    <font>
      <sz val="12"/>
      <name val="宋体"/>
      <charset val="134"/>
    </font>
    <font>
      <sz val="11"/>
      <name val="宋体"/>
      <charset val="134"/>
    </font>
    <font>
      <sz val="11"/>
      <color theme="1"/>
      <name val="Times New Roman"/>
      <charset val="134"/>
    </font>
    <font>
      <sz val="10.5"/>
      <color theme="1"/>
      <name val="仿宋"/>
      <charset val="134"/>
    </font>
    <font>
      <sz val="12"/>
      <color theme="1"/>
      <name val="黑体"/>
      <charset val="134"/>
    </font>
    <font>
      <sz val="10"/>
      <color theme="1"/>
      <name val="Arial Unicode MS"/>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s>
  <fills count="34">
    <fill>
      <patternFill patternType="none"/>
    </fill>
    <fill>
      <patternFill patternType="gray125"/>
    </fill>
    <fill>
      <patternFill patternType="solid">
        <fgColor theme="6" tint="-0.24997711111789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5"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8" fillId="10" borderId="0" applyNumberFormat="0" applyBorder="0" applyAlignment="0" applyProtection="0">
      <alignment vertical="center"/>
    </xf>
    <xf numFmtId="0" fontId="21" fillId="0" borderId="7" applyNumberFormat="0" applyFill="0" applyAlignment="0" applyProtection="0">
      <alignment vertical="center"/>
    </xf>
    <xf numFmtId="0" fontId="18" fillId="11" borderId="0" applyNumberFormat="0" applyBorder="0" applyAlignment="0" applyProtection="0">
      <alignment vertical="center"/>
    </xf>
    <xf numFmtId="0" fontId="27" fillId="12" borderId="8" applyNumberFormat="0" applyAlignment="0" applyProtection="0">
      <alignment vertical="center"/>
    </xf>
    <xf numFmtId="0" fontId="28" fillId="12" borderId="4" applyNumberFormat="0" applyAlignment="0" applyProtection="0">
      <alignment vertical="center"/>
    </xf>
    <xf numFmtId="0" fontId="29" fillId="13" borderId="9"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91">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vertical="center" wrapText="1"/>
    </xf>
    <xf numFmtId="0" fontId="2" fillId="0" borderId="0" xfId="0" applyFont="1" applyFill="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indent="2"/>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176" fontId="7" fillId="0" borderId="2" xfId="0" applyNumberFormat="1" applyFont="1" applyFill="1" applyBorder="1" applyAlignment="1">
      <alignment horizontal="center" vertical="center" wrapText="1"/>
    </xf>
    <xf numFmtId="0" fontId="9" fillId="0" borderId="1" xfId="0" applyFont="1" applyFill="1" applyBorder="1" applyAlignment="1">
      <alignment horizontal="justify" vertical="center"/>
    </xf>
    <xf numFmtId="0" fontId="6" fillId="0" borderId="1" xfId="0" applyFont="1" applyFill="1" applyBorder="1" applyAlignment="1">
      <alignment horizontal="center" vertical="center" wrapText="1"/>
    </xf>
    <xf numFmtId="0" fontId="9" fillId="0" borderId="0" xfId="0" applyFont="1" applyFill="1" applyAlignment="1">
      <alignment vertical="center" wrapText="1"/>
    </xf>
    <xf numFmtId="0" fontId="10" fillId="0" borderId="1" xfId="0" applyFont="1" applyFill="1" applyBorder="1" applyAlignment="1">
      <alignment horizontal="center" vertical="center" wrapText="1"/>
    </xf>
    <xf numFmtId="0" fontId="3" fillId="0" borderId="0" xfId="0" applyFont="1" applyFill="1" applyAlignment="1">
      <alignment vertical="center" wrapText="1"/>
    </xf>
    <xf numFmtId="0" fontId="10"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pplyFill="1" applyAlignment="1">
      <alignment horizontal="center" vertical="center" wrapText="1"/>
    </xf>
    <xf numFmtId="14" fontId="6" fillId="0" borderId="1" xfId="0" applyNumberFormat="1" applyFont="1" applyFill="1" applyBorder="1" applyAlignment="1">
      <alignment horizontal="center" vertical="center" wrapText="1"/>
    </xf>
    <xf numFmtId="14" fontId="3" fillId="0" borderId="1" xfId="0" applyNumberFormat="1" applyFont="1" applyFill="1" applyBorder="1" applyAlignment="1">
      <alignment vertical="center" wrapText="1"/>
    </xf>
    <xf numFmtId="14" fontId="6" fillId="0" borderId="1" xfId="0" applyNumberFormat="1" applyFont="1" applyFill="1" applyBorder="1" applyAlignment="1">
      <alignment horizontal="center" vertical="center" wrapText="1"/>
    </xf>
    <xf numFmtId="0" fontId="0" fillId="0" borderId="0" xfId="0" applyFill="1">
      <alignment vertical="center"/>
    </xf>
    <xf numFmtId="0" fontId="3" fillId="0" borderId="0" xfId="0" applyFont="1" applyFill="1">
      <alignment vertical="center"/>
    </xf>
    <xf numFmtId="0" fontId="2"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76" fontId="7" fillId="0" borderId="1" xfId="0" applyNumberFormat="1" applyFont="1" applyFill="1" applyBorder="1" applyAlignment="1">
      <alignment vertical="center" wrapText="1"/>
    </xf>
    <xf numFmtId="176" fontId="7" fillId="0" borderId="1" xfId="0" applyNumberFormat="1" applyFont="1" applyFill="1" applyBorder="1" applyAlignment="1">
      <alignment vertical="center" wrapText="1"/>
    </xf>
    <xf numFmtId="176" fontId="7"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0" fillId="0" borderId="1" xfId="0" applyFill="1" applyBorder="1">
      <alignment vertical="center"/>
    </xf>
    <xf numFmtId="0" fontId="0" fillId="0" borderId="1" xfId="0"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lignment vertical="center"/>
    </xf>
    <xf numFmtId="0" fontId="1" fillId="0" borderId="0"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0" fillId="0" borderId="1" xfId="0" applyFont="1" applyFill="1" applyBorder="1">
      <alignment vertical="center"/>
    </xf>
    <xf numFmtId="0" fontId="1" fillId="0" borderId="0" xfId="0" applyFont="1" applyAlignment="1">
      <alignment vertical="center" wrapText="1"/>
    </xf>
    <xf numFmtId="0" fontId="0" fillId="0" borderId="0" xfId="0" applyFill="1" applyAlignment="1">
      <alignment vertical="center" wrapText="1"/>
    </xf>
    <xf numFmtId="0" fontId="2" fillId="0" borderId="0" xfId="0" applyFont="1" applyFill="1" applyAlignment="1">
      <alignment vertical="center" wrapText="1"/>
    </xf>
    <xf numFmtId="0" fontId="11" fillId="0" borderId="0" xfId="0" applyFont="1" applyAlignment="1">
      <alignment vertical="center" wrapText="1"/>
    </xf>
    <xf numFmtId="0" fontId="0" fillId="0" borderId="0" xfId="0" applyFill="1">
      <alignment vertical="center"/>
    </xf>
    <xf numFmtId="0" fontId="0" fillId="0" borderId="0" xfId="0" applyAlignment="1">
      <alignment horizontal="center" vertical="center" wrapText="1"/>
    </xf>
    <xf numFmtId="0" fontId="0" fillId="0" borderId="0" xfId="0" applyAlignment="1">
      <alignment vertical="center" wrapText="1"/>
    </xf>
    <xf numFmtId="0" fontId="1" fillId="2" borderId="2" xfId="0" applyFont="1" applyFill="1" applyBorder="1" applyAlignment="1">
      <alignment horizontal="center" vertical="center" wrapText="1"/>
    </xf>
    <xf numFmtId="0" fontId="12" fillId="0" borderId="1" xfId="0" applyFont="1" applyFill="1" applyBorder="1" applyAlignment="1">
      <alignment horizontal="justify" vertical="center"/>
    </xf>
    <xf numFmtId="177"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wrapText="1"/>
    </xf>
    <xf numFmtId="176" fontId="7" fillId="0" borderId="1" xfId="0" applyNumberFormat="1" applyFont="1" applyFill="1" applyBorder="1" applyAlignment="1">
      <alignmen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177" fontId="0" fillId="0" borderId="1" xfId="0" applyNumberFormat="1" applyBorder="1" applyAlignment="1">
      <alignment horizontal="center" vertical="center" wrapText="1"/>
    </xf>
    <xf numFmtId="14" fontId="14" fillId="0" borderId="1" xfId="0" applyNumberFormat="1" applyFont="1" applyFill="1" applyBorder="1" applyAlignment="1">
      <alignment horizontal="center" vertical="center" wrapText="1"/>
    </xf>
    <xf numFmtId="0" fontId="0" fillId="0" borderId="1" xfId="0" applyFont="1" applyFill="1" applyBorder="1" applyAlignment="1" quotePrefix="1">
      <alignment horizontal="center" vertical="center" wrapText="1"/>
    </xf>
    <xf numFmtId="0" fontId="0" fillId="0" borderId="1" xfId="0" applyFill="1" applyBorder="1" applyAlignment="1" quotePrefix="1">
      <alignment horizontal="center" vertical="center" wrapText="1"/>
    </xf>
    <xf numFmtId="0" fontId="3" fillId="0" borderId="1" xfId="0" applyFont="1" applyFill="1" applyBorder="1" applyAlignment="1" quotePrefix="1">
      <alignment horizontal="left" vertical="center" wrapText="1"/>
    </xf>
    <xf numFmtId="0" fontId="3" fillId="0" borderId="1" xfId="0" applyFont="1" applyFill="1" applyBorder="1" applyAlignment="1" quotePrefix="1">
      <alignment horizontal="center" vertical="center" wrapText="1"/>
    </xf>
    <xf numFmtId="0" fontId="3" fillId="0" borderId="1" xfId="0" applyFont="1" applyFill="1" applyBorder="1" applyAlignment="1" quotePrefix="1">
      <alignment horizontal="left" vertical="center" wrapText="1"/>
    </xf>
    <xf numFmtId="0" fontId="0" fillId="0" borderId="1" xfId="0" applyFont="1" applyFill="1" applyBorder="1" applyAlignment="1" quotePrefix="1">
      <alignment horizontal="center" vertical="center"/>
    </xf>
    <xf numFmtId="0" fontId="0" fillId="0" borderId="1" xfId="0" applyFont="1" applyFill="1" applyBorder="1" applyAlignment="1" quotePrefix="1">
      <alignment horizontal="center" vertical="center"/>
    </xf>
    <xf numFmtId="0" fontId="8" fillId="0" borderId="2"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zoomScale="85" zoomScaleNormal="85" workbookViewId="0">
      <selection activeCell="F4" sqref="F4"/>
    </sheetView>
  </sheetViews>
  <sheetFormatPr defaultColWidth="9" defaultRowHeight="13.5"/>
  <cols>
    <col min="1" max="1" width="9" style="75"/>
    <col min="2" max="2" width="26.875" style="75" customWidth="1"/>
    <col min="3" max="3" width="19.125" style="75" customWidth="1"/>
    <col min="4" max="4" width="16.625" style="75" customWidth="1"/>
    <col min="5" max="5" width="12.25" style="75" customWidth="1"/>
    <col min="6" max="7" width="13.25" style="75" customWidth="1"/>
    <col min="8" max="10" width="15.375" style="75" customWidth="1"/>
    <col min="11" max="11" width="16.375" style="75" customWidth="1"/>
    <col min="12" max="16384" width="9" style="76"/>
  </cols>
  <sheetData>
    <row r="1" ht="39.75" customHeight="1" spans="1:1">
      <c r="A1" s="75" t="s">
        <v>0</v>
      </c>
    </row>
    <row r="2" s="70" customFormat="1" ht="40.5" spans="1:11">
      <c r="A2" s="77" t="s">
        <v>1</v>
      </c>
      <c r="B2" s="77" t="s">
        <v>2</v>
      </c>
      <c r="C2" s="77" t="s">
        <v>3</v>
      </c>
      <c r="D2" s="77" t="s">
        <v>4</v>
      </c>
      <c r="E2" s="77" t="s">
        <v>5</v>
      </c>
      <c r="F2" s="77" t="s">
        <v>6</v>
      </c>
      <c r="G2" s="77" t="s">
        <v>7</v>
      </c>
      <c r="H2" s="77" t="s">
        <v>8</v>
      </c>
      <c r="I2" s="77" t="s">
        <v>9</v>
      </c>
      <c r="J2" s="77" t="s">
        <v>10</v>
      </c>
      <c r="K2" s="77" t="s">
        <v>11</v>
      </c>
    </row>
    <row r="3" s="71" customFormat="1" ht="69.95" customHeight="1" spans="1:11">
      <c r="A3" s="51">
        <v>1</v>
      </c>
      <c r="B3" s="22" t="s">
        <v>12</v>
      </c>
      <c r="C3" s="22" t="s">
        <v>13</v>
      </c>
      <c r="D3" s="22" t="s">
        <v>14</v>
      </c>
      <c r="E3" s="22">
        <v>1.7847</v>
      </c>
      <c r="F3" s="22" t="s">
        <v>15</v>
      </c>
      <c r="G3" s="22" t="s">
        <v>16</v>
      </c>
      <c r="H3" s="22" t="s">
        <v>17</v>
      </c>
      <c r="I3" s="22" t="s">
        <v>18</v>
      </c>
      <c r="J3" s="22" t="s">
        <v>19</v>
      </c>
      <c r="K3" s="22">
        <v>247076</v>
      </c>
    </row>
    <row r="4" customFormat="1" ht="69.95" customHeight="1" spans="1:11">
      <c r="A4" s="51">
        <v>2</v>
      </c>
      <c r="B4" s="78" t="s">
        <v>20</v>
      </c>
      <c r="C4" s="21" t="s">
        <v>21</v>
      </c>
      <c r="D4" s="22" t="s">
        <v>22</v>
      </c>
      <c r="E4" s="79">
        <v>0.0784</v>
      </c>
      <c r="F4" s="21" t="s">
        <v>15</v>
      </c>
      <c r="G4" s="23" t="s">
        <v>23</v>
      </c>
      <c r="H4" s="34" t="s">
        <v>24</v>
      </c>
      <c r="I4" s="3" t="s">
        <v>25</v>
      </c>
      <c r="J4" s="3" t="s">
        <v>26</v>
      </c>
      <c r="K4" s="22">
        <v>62720</v>
      </c>
    </row>
    <row r="5" s="72" customFormat="1" ht="69.95" customHeight="1" spans="1:11">
      <c r="A5" s="51">
        <v>3</v>
      </c>
      <c r="B5" s="34" t="s">
        <v>27</v>
      </c>
      <c r="C5" s="34" t="s">
        <v>13</v>
      </c>
      <c r="D5" s="22" t="s">
        <v>14</v>
      </c>
      <c r="E5" s="22">
        <v>0.3959</v>
      </c>
      <c r="F5" s="34" t="s">
        <v>15</v>
      </c>
      <c r="G5" s="34" t="s">
        <v>28</v>
      </c>
      <c r="H5" s="34" t="s">
        <v>29</v>
      </c>
      <c r="I5" s="12" t="s">
        <v>30</v>
      </c>
      <c r="J5" s="12" t="s">
        <v>31</v>
      </c>
      <c r="K5" s="22">
        <v>77756</v>
      </c>
    </row>
    <row r="6" customFormat="1" ht="57" customHeight="1" spans="1:11">
      <c r="A6" s="51">
        <v>4</v>
      </c>
      <c r="B6" s="51" t="s">
        <v>32</v>
      </c>
      <c r="C6" s="51" t="s">
        <v>33</v>
      </c>
      <c r="D6" s="51" t="s">
        <v>34</v>
      </c>
      <c r="E6" s="51">
        <v>7.2624</v>
      </c>
      <c r="F6" s="23" t="s">
        <v>35</v>
      </c>
      <c r="G6" s="51" t="s">
        <v>36</v>
      </c>
      <c r="H6" s="53" t="s">
        <v>37</v>
      </c>
      <c r="I6" s="90">
        <v>44565</v>
      </c>
      <c r="J6" s="51" t="s">
        <v>19</v>
      </c>
      <c r="K6" s="17">
        <v>0</v>
      </c>
    </row>
    <row r="7" s="73" customFormat="1" ht="50.1" customHeight="1" spans="1:11">
      <c r="A7" s="51">
        <v>5</v>
      </c>
      <c r="B7" s="22" t="s">
        <v>38</v>
      </c>
      <c r="C7" s="34" t="s">
        <v>39</v>
      </c>
      <c r="D7" s="22" t="s">
        <v>40</v>
      </c>
      <c r="E7" s="22">
        <v>0.8826</v>
      </c>
      <c r="F7" s="80" t="s">
        <v>15</v>
      </c>
      <c r="G7" s="81" t="s">
        <v>41</v>
      </c>
      <c r="H7" s="53" t="s">
        <v>42</v>
      </c>
      <c r="I7" s="51" t="s">
        <v>43</v>
      </c>
      <c r="J7" s="51" t="s">
        <v>44</v>
      </c>
      <c r="K7" s="22">
        <v>211824</v>
      </c>
    </row>
    <row r="8" ht="50.1" customHeight="1" spans="1:11">
      <c r="A8" s="51">
        <v>6</v>
      </c>
      <c r="B8" s="22" t="s">
        <v>45</v>
      </c>
      <c r="C8" s="34" t="s">
        <v>39</v>
      </c>
      <c r="D8" s="22" t="s">
        <v>40</v>
      </c>
      <c r="E8" s="22">
        <v>0.2765</v>
      </c>
      <c r="F8" s="80" t="s">
        <v>15</v>
      </c>
      <c r="G8" s="80" t="s">
        <v>46</v>
      </c>
      <c r="H8" s="53" t="s">
        <v>47</v>
      </c>
      <c r="I8" s="51" t="s">
        <v>48</v>
      </c>
      <c r="J8" s="51" t="s">
        <v>49</v>
      </c>
      <c r="K8" s="22">
        <v>33596</v>
      </c>
    </row>
    <row r="9" ht="50.1" customHeight="1" spans="1:11">
      <c r="A9" s="51">
        <v>7</v>
      </c>
      <c r="B9" s="22" t="s">
        <v>50</v>
      </c>
      <c r="C9" s="34" t="s">
        <v>39</v>
      </c>
      <c r="D9" s="22" t="s">
        <v>40</v>
      </c>
      <c r="E9" s="22">
        <v>0.6732</v>
      </c>
      <c r="F9" s="80" t="s">
        <v>15</v>
      </c>
      <c r="G9" s="80" t="s">
        <v>51</v>
      </c>
      <c r="H9" s="53" t="s">
        <v>52</v>
      </c>
      <c r="I9" s="51" t="s">
        <v>48</v>
      </c>
      <c r="J9" s="51" t="s">
        <v>49</v>
      </c>
      <c r="K9" s="22">
        <v>80784</v>
      </c>
    </row>
    <row r="10" s="71" customFormat="1" ht="28.5" spans="1:11">
      <c r="A10" s="51">
        <v>8</v>
      </c>
      <c r="B10" s="82" t="s">
        <v>53</v>
      </c>
      <c r="C10" s="82" t="s">
        <v>54</v>
      </c>
      <c r="D10" s="57" t="s">
        <v>55</v>
      </c>
      <c r="E10" s="51">
        <v>2.2264</v>
      </c>
      <c r="F10" s="55" t="s">
        <v>35</v>
      </c>
      <c r="G10" s="51" t="s">
        <v>56</v>
      </c>
      <c r="H10" s="54" t="s">
        <v>57</v>
      </c>
      <c r="I10" s="51" t="s">
        <v>58</v>
      </c>
      <c r="J10" s="51" t="s">
        <v>59</v>
      </c>
      <c r="K10" s="17">
        <v>613728</v>
      </c>
    </row>
    <row r="11" ht="40.5" spans="1:11">
      <c r="A11" s="51">
        <v>9</v>
      </c>
      <c r="B11" s="57" t="s">
        <v>60</v>
      </c>
      <c r="C11" s="57" t="s">
        <v>61</v>
      </c>
      <c r="D11" s="57" t="s">
        <v>62</v>
      </c>
      <c r="E11" s="83">
        <v>4.162</v>
      </c>
      <c r="F11" s="57" t="s">
        <v>35</v>
      </c>
      <c r="G11" s="57" t="s">
        <v>63</v>
      </c>
      <c r="H11" s="53" t="s">
        <v>64</v>
      </c>
      <c r="I11" s="51" t="s">
        <v>65</v>
      </c>
      <c r="J11" s="51" t="s">
        <v>66</v>
      </c>
      <c r="K11" s="17">
        <v>699732</v>
      </c>
    </row>
    <row r="12" s="71" customFormat="1" ht="27" spans="1:11">
      <c r="A12" s="51">
        <v>10</v>
      </c>
      <c r="B12" s="57" t="s">
        <v>67</v>
      </c>
      <c r="C12" s="57" t="s">
        <v>68</v>
      </c>
      <c r="D12" s="57" t="s">
        <v>69</v>
      </c>
      <c r="E12" s="51">
        <v>3.9726</v>
      </c>
      <c r="F12" s="57" t="s">
        <v>35</v>
      </c>
      <c r="G12" s="51" t="s">
        <v>70</v>
      </c>
      <c r="H12" s="54" t="s">
        <v>71</v>
      </c>
      <c r="I12" s="51" t="s">
        <v>65</v>
      </c>
      <c r="J12" s="51" t="s">
        <v>66</v>
      </c>
      <c r="K12" s="51">
        <v>802116</v>
      </c>
    </row>
    <row r="13" ht="40.5" spans="1:11">
      <c r="A13" s="51">
        <v>11</v>
      </c>
      <c r="B13" s="51" t="s">
        <v>72</v>
      </c>
      <c r="C13" s="51" t="s">
        <v>73</v>
      </c>
      <c r="D13" s="51" t="s">
        <v>74</v>
      </c>
      <c r="E13" s="51">
        <v>0.7325</v>
      </c>
      <c r="F13" s="57" t="s">
        <v>35</v>
      </c>
      <c r="G13" s="51" t="s">
        <v>75</v>
      </c>
      <c r="H13" s="53" t="s">
        <v>76</v>
      </c>
      <c r="I13" s="51" t="s">
        <v>65</v>
      </c>
      <c r="J13" s="51" t="s">
        <v>66</v>
      </c>
      <c r="K13" s="51">
        <v>87948</v>
      </c>
    </row>
    <row r="14" ht="27" spans="1:11">
      <c r="A14" s="51">
        <v>12</v>
      </c>
      <c r="B14" s="51" t="s">
        <v>77</v>
      </c>
      <c r="C14" s="51" t="s">
        <v>78</v>
      </c>
      <c r="D14" s="51" t="s">
        <v>79</v>
      </c>
      <c r="E14" s="51">
        <v>0.8685</v>
      </c>
      <c r="F14" s="57" t="s">
        <v>35</v>
      </c>
      <c r="G14" s="51" t="s">
        <v>80</v>
      </c>
      <c r="H14" s="53" t="s">
        <v>81</v>
      </c>
      <c r="I14" s="51" t="s">
        <v>82</v>
      </c>
      <c r="J14" s="51" t="s">
        <v>83</v>
      </c>
      <c r="K14" s="51">
        <v>347400</v>
      </c>
    </row>
    <row r="15" ht="40.5" spans="1:11">
      <c r="A15" s="51">
        <v>13</v>
      </c>
      <c r="B15" s="57" t="s">
        <v>84</v>
      </c>
      <c r="C15" s="57" t="s">
        <v>85</v>
      </c>
      <c r="D15" s="91" t="s">
        <v>86</v>
      </c>
      <c r="E15" s="57">
        <v>1.0163</v>
      </c>
      <c r="F15" s="57" t="s">
        <v>35</v>
      </c>
      <c r="G15" s="51" t="s">
        <v>87</v>
      </c>
      <c r="H15" s="53" t="s">
        <v>88</v>
      </c>
      <c r="I15" s="51" t="s">
        <v>89</v>
      </c>
      <c r="J15" s="51" t="s">
        <v>90</v>
      </c>
      <c r="K15" s="51">
        <v>147012</v>
      </c>
    </row>
    <row r="16" ht="27" spans="1:11">
      <c r="A16" s="51">
        <v>14</v>
      </c>
      <c r="B16" s="51" t="s">
        <v>91</v>
      </c>
      <c r="C16" s="51" t="s">
        <v>92</v>
      </c>
      <c r="D16" s="51" t="s">
        <v>93</v>
      </c>
      <c r="E16" s="51">
        <v>0.8928</v>
      </c>
      <c r="F16" s="57" t="s">
        <v>35</v>
      </c>
      <c r="G16" s="51" t="s">
        <v>94</v>
      </c>
      <c r="H16" s="53" t="s">
        <v>95</v>
      </c>
      <c r="I16" s="51" t="s">
        <v>89</v>
      </c>
      <c r="J16" s="51" t="s">
        <v>90</v>
      </c>
      <c r="K16" s="51">
        <v>214296</v>
      </c>
    </row>
    <row r="17" ht="27" spans="1:11">
      <c r="A17" s="51">
        <v>15</v>
      </c>
      <c r="B17" s="51" t="s">
        <v>96</v>
      </c>
      <c r="C17" s="51" t="s">
        <v>97</v>
      </c>
      <c r="D17" s="51" t="s">
        <v>98</v>
      </c>
      <c r="E17" s="51">
        <v>0.1648</v>
      </c>
      <c r="F17" s="57" t="s">
        <v>35</v>
      </c>
      <c r="G17" s="51" t="s">
        <v>99</v>
      </c>
      <c r="H17" s="53" t="s">
        <v>100</v>
      </c>
      <c r="I17" s="51" t="s">
        <v>89</v>
      </c>
      <c r="J17" s="51" t="s">
        <v>90</v>
      </c>
      <c r="K17" s="51">
        <v>65920</v>
      </c>
    </row>
    <row r="18" ht="27" spans="1:11">
      <c r="A18" s="51">
        <v>16</v>
      </c>
      <c r="B18" s="51" t="s">
        <v>101</v>
      </c>
      <c r="C18" s="51" t="s">
        <v>102</v>
      </c>
      <c r="D18" s="51" t="s">
        <v>103</v>
      </c>
      <c r="E18" s="51">
        <v>0.0782</v>
      </c>
      <c r="F18" s="57" t="s">
        <v>35</v>
      </c>
      <c r="G18" s="51" t="s">
        <v>104</v>
      </c>
      <c r="H18" s="53" t="s">
        <v>105</v>
      </c>
      <c r="I18" s="51" t="s">
        <v>89</v>
      </c>
      <c r="J18" s="51" t="s">
        <v>90</v>
      </c>
      <c r="K18" s="51">
        <v>18768</v>
      </c>
    </row>
    <row r="19" ht="27" spans="1:11">
      <c r="A19" s="51">
        <v>17</v>
      </c>
      <c r="B19" s="51" t="s">
        <v>106</v>
      </c>
      <c r="C19" s="51" t="s">
        <v>107</v>
      </c>
      <c r="D19" s="51" t="s">
        <v>108</v>
      </c>
      <c r="E19" s="51">
        <v>5.9513</v>
      </c>
      <c r="F19" s="57" t="s">
        <v>35</v>
      </c>
      <c r="G19" s="51" t="s">
        <v>109</v>
      </c>
      <c r="H19" s="53" t="s">
        <v>110</v>
      </c>
      <c r="I19" s="51" t="s">
        <v>111</v>
      </c>
      <c r="J19" s="51" t="s">
        <v>112</v>
      </c>
      <c r="K19" s="51">
        <v>714156</v>
      </c>
    </row>
    <row r="20" s="74" customFormat="1" ht="44" customHeight="1" spans="1:11">
      <c r="A20" s="51">
        <v>18</v>
      </c>
      <c r="B20" s="51" t="s">
        <v>113</v>
      </c>
      <c r="C20" s="51" t="s">
        <v>114</v>
      </c>
      <c r="D20" s="92" t="s">
        <v>115</v>
      </c>
      <c r="E20" s="51">
        <v>9.2626</v>
      </c>
      <c r="F20" s="57" t="s">
        <v>35</v>
      </c>
      <c r="G20" s="51" t="s">
        <v>116</v>
      </c>
      <c r="H20" s="54" t="s">
        <v>117</v>
      </c>
      <c r="I20" s="51" t="s">
        <v>118</v>
      </c>
      <c r="J20" s="51" t="s">
        <v>119</v>
      </c>
      <c r="K20" s="51">
        <v>2737712</v>
      </c>
    </row>
    <row r="21" ht="27" spans="1:11">
      <c r="A21" s="51">
        <v>19</v>
      </c>
      <c r="B21" s="51" t="s">
        <v>120</v>
      </c>
      <c r="C21" s="51" t="s">
        <v>121</v>
      </c>
      <c r="D21" s="51" t="s">
        <v>40</v>
      </c>
      <c r="E21" s="83">
        <v>0.02</v>
      </c>
      <c r="F21" s="34" t="s">
        <v>15</v>
      </c>
      <c r="G21" s="51" t="s">
        <v>122</v>
      </c>
      <c r="H21" s="53" t="s">
        <v>123</v>
      </c>
      <c r="I21" s="51" t="s">
        <v>124</v>
      </c>
      <c r="J21" s="51" t="s">
        <v>125</v>
      </c>
      <c r="K21" s="51">
        <v>8000</v>
      </c>
    </row>
    <row r="22" s="71" customFormat="1" ht="175.5" spans="1:11">
      <c r="A22" s="84">
        <v>20</v>
      </c>
      <c r="B22" s="84" t="s">
        <v>126</v>
      </c>
      <c r="C22" s="84" t="s">
        <v>127</v>
      </c>
      <c r="D22" s="84" t="s">
        <v>128</v>
      </c>
      <c r="E22" s="84">
        <v>2.5522</v>
      </c>
      <c r="F22" s="85" t="s">
        <v>15</v>
      </c>
      <c r="G22" s="84" t="s">
        <v>129</v>
      </c>
      <c r="H22" s="86" t="s">
        <v>130</v>
      </c>
      <c r="I22" s="84" t="s">
        <v>131</v>
      </c>
      <c r="J22" s="84" t="s">
        <v>132</v>
      </c>
      <c r="K22" s="84">
        <v>389592</v>
      </c>
    </row>
    <row r="23" ht="40.5" spans="1:11">
      <c r="A23" s="84">
        <v>21</v>
      </c>
      <c r="B23" s="87" t="s">
        <v>133</v>
      </c>
      <c r="C23" s="87" t="s">
        <v>134</v>
      </c>
      <c r="D23" s="87" t="s">
        <v>108</v>
      </c>
      <c r="E23" s="87">
        <v>4.4199</v>
      </c>
      <c r="F23" s="88" t="s">
        <v>35</v>
      </c>
      <c r="G23" s="87" t="s">
        <v>109</v>
      </c>
      <c r="H23" s="86" t="s">
        <v>135</v>
      </c>
      <c r="I23" s="87" t="s">
        <v>136</v>
      </c>
      <c r="J23" s="87" t="s">
        <v>137</v>
      </c>
      <c r="K23" s="87">
        <v>1767960</v>
      </c>
    </row>
    <row r="24" ht="27" spans="1:11">
      <c r="A24" s="84">
        <v>23</v>
      </c>
      <c r="B24" s="87" t="s">
        <v>138</v>
      </c>
      <c r="C24" s="87" t="s">
        <v>61</v>
      </c>
      <c r="D24" s="87" t="s">
        <v>62</v>
      </c>
      <c r="E24" s="89">
        <v>1.9573</v>
      </c>
      <c r="F24" s="88" t="s">
        <v>35</v>
      </c>
      <c r="G24" s="87" t="s">
        <v>139</v>
      </c>
      <c r="H24" s="86" t="s">
        <v>140</v>
      </c>
      <c r="I24" s="87" t="s">
        <v>141</v>
      </c>
      <c r="J24" s="87" t="s">
        <v>142</v>
      </c>
      <c r="K24" s="87">
        <v>234876</v>
      </c>
    </row>
    <row r="25" ht="27" spans="1:11">
      <c r="A25" s="84">
        <v>24</v>
      </c>
      <c r="B25" s="87" t="s">
        <v>143</v>
      </c>
      <c r="C25" s="87" t="s">
        <v>144</v>
      </c>
      <c r="D25" s="87" t="s">
        <v>145</v>
      </c>
      <c r="E25" s="89">
        <v>0.0803</v>
      </c>
      <c r="F25" s="88" t="s">
        <v>35</v>
      </c>
      <c r="G25" s="87" t="s">
        <v>70</v>
      </c>
      <c r="H25" s="86" t="s">
        <v>146</v>
      </c>
      <c r="I25" s="87" t="s">
        <v>147</v>
      </c>
      <c r="J25" s="87" t="s">
        <v>148</v>
      </c>
      <c r="K25" s="87">
        <v>9636</v>
      </c>
    </row>
  </sheetData>
  <mergeCells count="1">
    <mergeCell ref="A1:K1"/>
  </mergeCells>
  <dataValidations count="2">
    <dataValidation type="list" allowBlank="1" showInputMessage="1" showErrorMessage="1" prompt="请在下接列表选择" sqref="F4 F6:F10">
      <formula1>"基础设施项目,公共事业,民生项目,经营性项目,城镇、园区建设项目,其他"</formula1>
    </dataValidation>
    <dataValidation allowBlank="1" showInputMessage="1" showErrorMessage="1" prompt="请在下接列表选择" sqref="G4 G7:G9"/>
  </dataValidations>
  <pageMargins left="0.7" right="0.7" top="0.75" bottom="0.75" header="0.3" footer="0.3"/>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J57"/>
  <sheetViews>
    <sheetView zoomScale="80" zoomScaleNormal="80" workbookViewId="0">
      <pane ySplit="2" topLeftCell="A11" activePane="bottomLeft" state="frozen"/>
      <selection/>
      <selection pane="bottomLeft" activeCell="D15" sqref="D15"/>
    </sheetView>
  </sheetViews>
  <sheetFormatPr defaultColWidth="9" defaultRowHeight="13.5"/>
  <cols>
    <col min="1" max="1" width="9" style="45"/>
    <col min="2" max="2" width="29.0583333333333" style="46" customWidth="1"/>
    <col min="3" max="3" width="18.875" style="45" customWidth="1"/>
    <col min="4" max="4" width="29" style="45" customWidth="1"/>
    <col min="5" max="5" width="20.25" style="45" customWidth="1"/>
    <col min="6" max="6" width="15.375" style="45" customWidth="1"/>
    <col min="7" max="7" width="16.875" style="6" customWidth="1"/>
    <col min="8" max="8" width="12.5" style="45" customWidth="1"/>
    <col min="9" max="9" width="16.25" style="45" customWidth="1"/>
    <col min="10" max="16384" width="9" style="6"/>
  </cols>
  <sheetData>
    <row r="1" ht="54" customHeight="1" spans="1:10">
      <c r="A1" s="7" t="s">
        <v>149</v>
      </c>
      <c r="B1" s="7"/>
      <c r="C1" s="7"/>
      <c r="D1" s="7"/>
      <c r="E1" s="7"/>
      <c r="F1" s="7"/>
      <c r="G1" s="7"/>
      <c r="H1" s="7"/>
      <c r="I1" s="7"/>
      <c r="J1" s="7"/>
    </row>
    <row r="2" s="1" customFormat="1" ht="27" spans="1:10">
      <c r="A2" s="47" t="s">
        <v>1</v>
      </c>
      <c r="B2" s="48" t="s">
        <v>2</v>
      </c>
      <c r="C2" s="47" t="s">
        <v>3</v>
      </c>
      <c r="D2" s="47" t="s">
        <v>4</v>
      </c>
      <c r="E2" s="47" t="s">
        <v>5</v>
      </c>
      <c r="F2" s="47" t="s">
        <v>6</v>
      </c>
      <c r="G2" s="47" t="s">
        <v>7</v>
      </c>
      <c r="H2" s="47" t="s">
        <v>8</v>
      </c>
      <c r="I2" s="47" t="s">
        <v>9</v>
      </c>
      <c r="J2" s="67" t="s">
        <v>150</v>
      </c>
    </row>
    <row r="3" ht="29" customHeight="1" spans="1:10">
      <c r="A3" s="49">
        <v>1</v>
      </c>
      <c r="B3" s="50" t="s">
        <v>151</v>
      </c>
      <c r="C3" s="50" t="s">
        <v>152</v>
      </c>
      <c r="D3" s="51" t="s">
        <v>153</v>
      </c>
      <c r="E3" s="51">
        <v>3.7962</v>
      </c>
      <c r="F3" s="52" t="s">
        <v>15</v>
      </c>
      <c r="G3" s="50" t="s">
        <v>154</v>
      </c>
      <c r="H3" s="45"/>
      <c r="I3" s="3" t="s">
        <v>155</v>
      </c>
      <c r="J3" s="60"/>
    </row>
    <row r="4" s="5" customFormat="1" ht="67.5" spans="1:10">
      <c r="A4" s="49">
        <v>2</v>
      </c>
      <c r="B4" s="36" t="s">
        <v>156</v>
      </c>
      <c r="C4" s="12" t="s">
        <v>157</v>
      </c>
      <c r="D4" s="12" t="s">
        <v>158</v>
      </c>
      <c r="E4" s="12">
        <v>2.2087</v>
      </c>
      <c r="F4" s="23" t="s">
        <v>15</v>
      </c>
      <c r="G4" s="23" t="s">
        <v>159</v>
      </c>
      <c r="H4" s="53" t="s">
        <v>160</v>
      </c>
      <c r="I4" s="12" t="s">
        <v>18</v>
      </c>
      <c r="J4" s="12" t="s">
        <v>161</v>
      </c>
    </row>
    <row r="5" ht="40.5" spans="1:10">
      <c r="A5" s="49">
        <v>3</v>
      </c>
      <c r="B5" s="36" t="s">
        <v>162</v>
      </c>
      <c r="C5" s="36" t="s">
        <v>163</v>
      </c>
      <c r="D5" s="93" t="s">
        <v>164</v>
      </c>
      <c r="E5" s="12">
        <v>7.6887</v>
      </c>
      <c r="F5" s="23" t="s">
        <v>15</v>
      </c>
      <c r="G5" s="36" t="s">
        <v>165</v>
      </c>
      <c r="H5" s="53" t="s">
        <v>166</v>
      </c>
      <c r="I5" s="12" t="s">
        <v>18</v>
      </c>
      <c r="J5" s="36"/>
    </row>
    <row r="6" ht="27" spans="1:10">
      <c r="A6" s="49">
        <v>4</v>
      </c>
      <c r="B6" s="36" t="s">
        <v>167</v>
      </c>
      <c r="C6" s="36" t="s">
        <v>168</v>
      </c>
      <c r="D6" s="36"/>
      <c r="E6" s="12">
        <v>0.009</v>
      </c>
      <c r="F6" s="36" t="s">
        <v>169</v>
      </c>
      <c r="G6" s="36" t="s">
        <v>170</v>
      </c>
      <c r="H6" s="54" t="s">
        <v>171</v>
      </c>
      <c r="I6" s="36" t="s">
        <v>172</v>
      </c>
      <c r="J6" s="36"/>
    </row>
    <row r="7" ht="54" spans="1:10">
      <c r="A7" s="49">
        <v>5</v>
      </c>
      <c r="B7" s="36" t="s">
        <v>173</v>
      </c>
      <c r="C7" s="36" t="s">
        <v>174</v>
      </c>
      <c r="D7" s="36" t="s">
        <v>175</v>
      </c>
      <c r="E7" s="12">
        <v>0.6364</v>
      </c>
      <c r="F7" s="55" t="s">
        <v>15</v>
      </c>
      <c r="G7" s="36" t="s">
        <v>176</v>
      </c>
      <c r="H7" s="54" t="s">
        <v>177</v>
      </c>
      <c r="I7" s="36" t="s">
        <v>178</v>
      </c>
      <c r="J7" s="36" t="s">
        <v>179</v>
      </c>
    </row>
    <row r="8" ht="67.5" spans="1:10">
      <c r="A8" s="49">
        <v>6</v>
      </c>
      <c r="B8" s="36" t="s">
        <v>180</v>
      </c>
      <c r="C8" s="36" t="s">
        <v>181</v>
      </c>
      <c r="D8" s="36"/>
      <c r="E8" s="36">
        <v>0.0301</v>
      </c>
      <c r="F8" s="36" t="s">
        <v>169</v>
      </c>
      <c r="G8" s="36" t="s">
        <v>182</v>
      </c>
      <c r="H8" s="54" t="s">
        <v>183</v>
      </c>
      <c r="I8" s="36" t="s">
        <v>43</v>
      </c>
      <c r="J8" s="36" t="s">
        <v>184</v>
      </c>
    </row>
    <row r="9" ht="40.5" spans="1:10">
      <c r="A9" s="49">
        <v>7</v>
      </c>
      <c r="B9" s="36" t="s">
        <v>185</v>
      </c>
      <c r="C9" s="36" t="s">
        <v>186</v>
      </c>
      <c r="D9" s="36"/>
      <c r="E9" s="36">
        <v>0.0363</v>
      </c>
      <c r="F9" s="36" t="s">
        <v>169</v>
      </c>
      <c r="G9" s="36" t="s">
        <v>187</v>
      </c>
      <c r="H9" s="53" t="s">
        <v>188</v>
      </c>
      <c r="I9" s="68" t="s">
        <v>189</v>
      </c>
      <c r="J9" s="36"/>
    </row>
    <row r="10" ht="27" customHeight="1" spans="1:10">
      <c r="A10" s="49">
        <v>8</v>
      </c>
      <c r="B10" s="36" t="s">
        <v>190</v>
      </c>
      <c r="C10" s="36" t="s">
        <v>191</v>
      </c>
      <c r="D10" s="36"/>
      <c r="E10" s="36">
        <v>0.009</v>
      </c>
      <c r="F10" s="36" t="s">
        <v>169</v>
      </c>
      <c r="G10" s="36" t="s">
        <v>192</v>
      </c>
      <c r="H10" s="53" t="s">
        <v>193</v>
      </c>
      <c r="I10" s="36" t="s">
        <v>194</v>
      </c>
      <c r="J10" s="36"/>
    </row>
    <row r="11" ht="45" customHeight="1" spans="1:10">
      <c r="A11" s="49">
        <v>9</v>
      </c>
      <c r="B11" s="36" t="s">
        <v>195</v>
      </c>
      <c r="C11" s="36" t="s">
        <v>196</v>
      </c>
      <c r="D11" s="36"/>
      <c r="E11" s="36">
        <v>0.009</v>
      </c>
      <c r="F11" s="36" t="s">
        <v>169</v>
      </c>
      <c r="G11" s="36" t="s">
        <v>197</v>
      </c>
      <c r="H11" s="54" t="s">
        <v>198</v>
      </c>
      <c r="I11" s="36" t="s">
        <v>199</v>
      </c>
      <c r="J11" s="36"/>
    </row>
    <row r="12" ht="27" spans="1:10">
      <c r="A12" s="49">
        <v>10</v>
      </c>
      <c r="B12" s="36" t="s">
        <v>200</v>
      </c>
      <c r="C12" s="36" t="s">
        <v>201</v>
      </c>
      <c r="D12" s="36"/>
      <c r="E12" s="36">
        <v>0.0014</v>
      </c>
      <c r="F12" s="36" t="s">
        <v>169</v>
      </c>
      <c r="G12" s="36" t="s">
        <v>202</v>
      </c>
      <c r="H12" s="54" t="s">
        <v>203</v>
      </c>
      <c r="I12" s="36" t="s">
        <v>199</v>
      </c>
      <c r="J12" s="36"/>
    </row>
    <row r="13" ht="33" customHeight="1" spans="1:10">
      <c r="A13" s="49">
        <v>11</v>
      </c>
      <c r="B13" s="36" t="s">
        <v>204</v>
      </c>
      <c r="C13" s="36" t="s">
        <v>205</v>
      </c>
      <c r="D13" s="36"/>
      <c r="E13" s="36">
        <v>0.011</v>
      </c>
      <c r="F13" s="36" t="s">
        <v>169</v>
      </c>
      <c r="G13" s="36" t="s">
        <v>206</v>
      </c>
      <c r="H13" s="53" t="s">
        <v>207</v>
      </c>
      <c r="I13" s="36" t="s">
        <v>58</v>
      </c>
      <c r="J13" s="36" t="s">
        <v>208</v>
      </c>
    </row>
    <row r="14" ht="27" spans="1:10">
      <c r="A14" s="49">
        <v>12</v>
      </c>
      <c r="B14" s="36" t="s">
        <v>209</v>
      </c>
      <c r="C14" s="36" t="s">
        <v>210</v>
      </c>
      <c r="D14" s="36"/>
      <c r="E14" s="36">
        <v>0.0108</v>
      </c>
      <c r="F14" s="36" t="s">
        <v>169</v>
      </c>
      <c r="G14" s="36" t="s">
        <v>211</v>
      </c>
      <c r="H14" s="53" t="s">
        <v>212</v>
      </c>
      <c r="I14" s="36" t="s">
        <v>213</v>
      </c>
      <c r="J14" s="36"/>
    </row>
    <row r="15" s="41" customFormat="1" ht="27" spans="1:10">
      <c r="A15" s="49">
        <v>13</v>
      </c>
      <c r="B15" s="56" t="s">
        <v>214</v>
      </c>
      <c r="C15" s="56" t="s">
        <v>215</v>
      </c>
      <c r="D15" s="56"/>
      <c r="E15" s="56">
        <v>0.009</v>
      </c>
      <c r="F15" s="56" t="s">
        <v>169</v>
      </c>
      <c r="G15" s="56" t="s">
        <v>216</v>
      </c>
      <c r="H15" s="53" t="s">
        <v>217</v>
      </c>
      <c r="I15" s="56" t="s">
        <v>65</v>
      </c>
      <c r="J15" s="56"/>
    </row>
    <row r="16" ht="27" spans="1:10">
      <c r="A16" s="49">
        <v>14</v>
      </c>
      <c r="B16" s="36" t="s">
        <v>218</v>
      </c>
      <c r="C16" s="36" t="s">
        <v>219</v>
      </c>
      <c r="D16" s="36" t="s">
        <v>220</v>
      </c>
      <c r="E16" s="36">
        <v>0.0406</v>
      </c>
      <c r="F16" s="23" t="s">
        <v>15</v>
      </c>
      <c r="G16" s="36" t="s">
        <v>221</v>
      </c>
      <c r="H16" s="53" t="s">
        <v>222</v>
      </c>
      <c r="I16" s="36" t="s">
        <v>223</v>
      </c>
      <c r="J16" s="36"/>
    </row>
    <row r="17" ht="27" spans="1:10">
      <c r="A17" s="49">
        <v>15</v>
      </c>
      <c r="B17" s="36" t="s">
        <v>224</v>
      </c>
      <c r="C17" s="36" t="s">
        <v>225</v>
      </c>
      <c r="D17" s="36"/>
      <c r="E17" s="36">
        <v>0.009</v>
      </c>
      <c r="F17" s="36" t="s">
        <v>169</v>
      </c>
      <c r="G17" s="36"/>
      <c r="H17" s="53" t="s">
        <v>226</v>
      </c>
      <c r="I17" s="36" t="s">
        <v>227</v>
      </c>
      <c r="J17" s="36"/>
    </row>
    <row r="18" ht="175.5" spans="1:10">
      <c r="A18" s="49">
        <v>16</v>
      </c>
      <c r="B18" s="36" t="s">
        <v>228</v>
      </c>
      <c r="C18" s="36" t="s">
        <v>229</v>
      </c>
      <c r="D18" s="36"/>
      <c r="E18" s="36">
        <v>0.2186</v>
      </c>
      <c r="F18" s="36" t="s">
        <v>169</v>
      </c>
      <c r="G18" s="36" t="s">
        <v>230</v>
      </c>
      <c r="H18" s="53" t="s">
        <v>231</v>
      </c>
      <c r="I18" s="36" t="s">
        <v>82</v>
      </c>
      <c r="J18" s="36"/>
    </row>
    <row r="19" ht="40.5" spans="1:10">
      <c r="A19" s="49">
        <v>17</v>
      </c>
      <c r="B19" s="57" t="s">
        <v>232</v>
      </c>
      <c r="C19" s="57" t="s">
        <v>233</v>
      </c>
      <c r="D19" s="57" t="s">
        <v>234</v>
      </c>
      <c r="E19" s="51">
        <v>1.7431</v>
      </c>
      <c r="F19" s="23" t="s">
        <v>15</v>
      </c>
      <c r="G19" s="57" t="s">
        <v>235</v>
      </c>
      <c r="H19" s="53" t="s">
        <v>236</v>
      </c>
      <c r="I19" s="36" t="s">
        <v>237</v>
      </c>
      <c r="J19" s="36"/>
    </row>
    <row r="20" ht="27" spans="1:10">
      <c r="A20" s="49">
        <v>18</v>
      </c>
      <c r="B20" s="36" t="s">
        <v>238</v>
      </c>
      <c r="C20" s="36" t="s">
        <v>239</v>
      </c>
      <c r="D20" s="36"/>
      <c r="E20" s="36">
        <v>0.009</v>
      </c>
      <c r="F20" s="36" t="s">
        <v>169</v>
      </c>
      <c r="G20" s="36" t="s">
        <v>240</v>
      </c>
      <c r="H20" s="53" t="s">
        <v>241</v>
      </c>
      <c r="I20" s="36" t="s">
        <v>242</v>
      </c>
      <c r="J20" s="36"/>
    </row>
    <row r="21" ht="27" spans="1:10">
      <c r="A21" s="49">
        <v>19</v>
      </c>
      <c r="B21" s="57" t="s">
        <v>243</v>
      </c>
      <c r="C21" s="36" t="s">
        <v>244</v>
      </c>
      <c r="D21" s="94" t="s">
        <v>245</v>
      </c>
      <c r="E21" s="58">
        <v>0.007</v>
      </c>
      <c r="F21" s="23" t="s">
        <v>15</v>
      </c>
      <c r="G21" s="36" t="s">
        <v>246</v>
      </c>
      <c r="H21" s="53" t="s">
        <v>247</v>
      </c>
      <c r="I21" s="36" t="s">
        <v>89</v>
      </c>
      <c r="J21" s="36"/>
    </row>
    <row r="22" ht="27" spans="1:10">
      <c r="A22" s="49">
        <v>20</v>
      </c>
      <c r="B22" s="36" t="s">
        <v>248</v>
      </c>
      <c r="C22" s="36" t="s">
        <v>249</v>
      </c>
      <c r="D22" s="36"/>
      <c r="E22" s="36">
        <v>0.0115</v>
      </c>
      <c r="F22" s="36" t="s">
        <v>169</v>
      </c>
      <c r="G22" s="36" t="s">
        <v>250</v>
      </c>
      <c r="H22" s="53" t="s">
        <v>251</v>
      </c>
      <c r="I22" s="36" t="s">
        <v>252</v>
      </c>
      <c r="J22" s="36"/>
    </row>
    <row r="23" ht="27" spans="1:10">
      <c r="A23" s="49">
        <v>21</v>
      </c>
      <c r="B23" s="36" t="s">
        <v>253</v>
      </c>
      <c r="C23" s="36" t="s">
        <v>254</v>
      </c>
      <c r="D23" s="36"/>
      <c r="E23" s="36">
        <v>0.0624</v>
      </c>
      <c r="F23" s="36" t="s">
        <v>169</v>
      </c>
      <c r="G23" s="36" t="s">
        <v>255</v>
      </c>
      <c r="H23" s="53" t="s">
        <v>256</v>
      </c>
      <c r="I23" s="36" t="s">
        <v>89</v>
      </c>
      <c r="J23" s="36"/>
    </row>
    <row r="24" s="41" customFormat="1" ht="54" spans="1:10">
      <c r="A24" s="49">
        <v>22</v>
      </c>
      <c r="B24" s="56" t="s">
        <v>257</v>
      </c>
      <c r="C24" s="56" t="s">
        <v>258</v>
      </c>
      <c r="D24" s="95" t="s">
        <v>259</v>
      </c>
      <c r="E24" s="56">
        <v>0.7262</v>
      </c>
      <c r="F24" s="23" t="s">
        <v>15</v>
      </c>
      <c r="G24" s="56" t="s">
        <v>260</v>
      </c>
      <c r="H24" s="53" t="s">
        <v>261</v>
      </c>
      <c r="I24" s="56" t="s">
        <v>262</v>
      </c>
      <c r="J24" s="56"/>
    </row>
    <row r="25" ht="40.5" spans="1:10">
      <c r="A25" s="49">
        <v>23</v>
      </c>
      <c r="B25" s="36" t="s">
        <v>263</v>
      </c>
      <c r="C25" s="36" t="s">
        <v>264</v>
      </c>
      <c r="D25" s="93" t="s">
        <v>265</v>
      </c>
      <c r="E25" s="36">
        <v>0.5463</v>
      </c>
      <c r="F25" s="23" t="s">
        <v>15</v>
      </c>
      <c r="G25" s="36" t="s">
        <v>266</v>
      </c>
      <c r="H25" s="53" t="s">
        <v>267</v>
      </c>
      <c r="I25" s="36" t="s">
        <v>268</v>
      </c>
      <c r="J25" s="36"/>
    </row>
    <row r="26" ht="27" spans="1:10">
      <c r="A26" s="49">
        <v>24</v>
      </c>
      <c r="B26" s="36" t="s">
        <v>269</v>
      </c>
      <c r="C26" s="36" t="s">
        <v>270</v>
      </c>
      <c r="D26" s="36"/>
      <c r="E26" s="59">
        <v>0.012</v>
      </c>
      <c r="F26" s="36" t="s">
        <v>169</v>
      </c>
      <c r="G26" s="36" t="s">
        <v>271</v>
      </c>
      <c r="H26" s="53" t="s">
        <v>272</v>
      </c>
      <c r="I26" s="36" t="s">
        <v>268</v>
      </c>
      <c r="J26" s="36"/>
    </row>
    <row r="27" ht="27" spans="1:9">
      <c r="A27" s="49">
        <v>25</v>
      </c>
      <c r="B27" s="36" t="s">
        <v>273</v>
      </c>
      <c r="C27" s="36" t="s">
        <v>264</v>
      </c>
      <c r="D27" s="93" t="s">
        <v>265</v>
      </c>
      <c r="E27" s="36">
        <v>0.1081</v>
      </c>
      <c r="F27" s="23" t="s">
        <v>15</v>
      </c>
      <c r="G27" s="36" t="s">
        <v>274</v>
      </c>
      <c r="H27" s="53" t="s">
        <v>275</v>
      </c>
      <c r="I27" s="36" t="s">
        <v>276</v>
      </c>
    </row>
    <row r="28" ht="27" spans="1:10">
      <c r="A28" s="49">
        <v>26</v>
      </c>
      <c r="B28" s="36" t="s">
        <v>277</v>
      </c>
      <c r="C28" s="36" t="s">
        <v>264</v>
      </c>
      <c r="D28" s="93" t="s">
        <v>265</v>
      </c>
      <c r="E28" s="36">
        <v>0.7424</v>
      </c>
      <c r="F28" s="23" t="s">
        <v>15</v>
      </c>
      <c r="G28" s="36" t="s">
        <v>278</v>
      </c>
      <c r="H28" s="53" t="s">
        <v>279</v>
      </c>
      <c r="I28" s="36" t="s">
        <v>276</v>
      </c>
      <c r="J28" s="36"/>
    </row>
    <row r="29" ht="27" spans="1:10">
      <c r="A29" s="49">
        <v>27</v>
      </c>
      <c r="B29" s="36" t="s">
        <v>280</v>
      </c>
      <c r="C29" s="36" t="s">
        <v>281</v>
      </c>
      <c r="D29" s="93" t="s">
        <v>282</v>
      </c>
      <c r="E29" s="36">
        <v>0.9091</v>
      </c>
      <c r="F29" s="23" t="s">
        <v>15</v>
      </c>
      <c r="G29" s="36" t="s">
        <v>283</v>
      </c>
      <c r="H29" s="53" t="s">
        <v>284</v>
      </c>
      <c r="I29" s="36" t="s">
        <v>285</v>
      </c>
      <c r="J29" s="36"/>
    </row>
    <row r="30" ht="27" spans="1:10">
      <c r="A30" s="49">
        <v>28</v>
      </c>
      <c r="B30" s="36" t="s">
        <v>286</v>
      </c>
      <c r="C30" s="36" t="s">
        <v>287</v>
      </c>
      <c r="D30" s="36" t="s">
        <v>288</v>
      </c>
      <c r="E30" s="36">
        <v>1.7006</v>
      </c>
      <c r="F30" s="23" t="s">
        <v>15</v>
      </c>
      <c r="G30" s="36" t="s">
        <v>289</v>
      </c>
      <c r="H30" s="53" t="s">
        <v>290</v>
      </c>
      <c r="I30" s="36" t="s">
        <v>285</v>
      </c>
      <c r="J30" s="36"/>
    </row>
    <row r="31" ht="27" spans="1:10">
      <c r="A31" s="49">
        <v>29</v>
      </c>
      <c r="B31" s="36" t="s">
        <v>291</v>
      </c>
      <c r="C31" s="36" t="s">
        <v>287</v>
      </c>
      <c r="D31" s="36" t="s">
        <v>288</v>
      </c>
      <c r="E31" s="59">
        <v>0.273</v>
      </c>
      <c r="F31" s="23" t="s">
        <v>15</v>
      </c>
      <c r="G31" s="36" t="s">
        <v>292</v>
      </c>
      <c r="H31" s="53" t="s">
        <v>293</v>
      </c>
      <c r="I31" s="36" t="s">
        <v>285</v>
      </c>
      <c r="J31" s="36"/>
    </row>
    <row r="32" ht="27" spans="1:10">
      <c r="A32" s="49">
        <v>30</v>
      </c>
      <c r="B32" s="36" t="s">
        <v>294</v>
      </c>
      <c r="C32" s="36" t="s">
        <v>295</v>
      </c>
      <c r="D32" s="36" t="s">
        <v>296</v>
      </c>
      <c r="E32" s="36">
        <v>0.6214</v>
      </c>
      <c r="F32" s="23" t="s">
        <v>15</v>
      </c>
      <c r="G32" s="36" t="s">
        <v>297</v>
      </c>
      <c r="H32" s="53" t="s">
        <v>298</v>
      </c>
      <c r="I32" s="36" t="s">
        <v>285</v>
      </c>
      <c r="J32" s="36"/>
    </row>
    <row r="33" ht="27" spans="1:10">
      <c r="A33" s="49">
        <v>31</v>
      </c>
      <c r="B33" s="36" t="s">
        <v>299</v>
      </c>
      <c r="C33" s="36" t="s">
        <v>300</v>
      </c>
      <c r="D33" s="93" t="s">
        <v>301</v>
      </c>
      <c r="E33" s="36">
        <v>0.8258</v>
      </c>
      <c r="F33" s="23" t="s">
        <v>15</v>
      </c>
      <c r="G33" s="36" t="s">
        <v>302</v>
      </c>
      <c r="H33" s="53" t="s">
        <v>303</v>
      </c>
      <c r="I33" s="36" t="s">
        <v>285</v>
      </c>
      <c r="J33" s="36"/>
    </row>
    <row r="34" ht="27" spans="1:10">
      <c r="A34" s="49">
        <v>32</v>
      </c>
      <c r="B34" s="36" t="s">
        <v>304</v>
      </c>
      <c r="C34" s="36" t="s">
        <v>264</v>
      </c>
      <c r="D34" s="93" t="s">
        <v>265</v>
      </c>
      <c r="E34" s="36">
        <v>0.0379</v>
      </c>
      <c r="F34" s="23" t="s">
        <v>15</v>
      </c>
      <c r="G34" s="36" t="s">
        <v>305</v>
      </c>
      <c r="H34" s="53" t="s">
        <v>306</v>
      </c>
      <c r="I34" s="36" t="s">
        <v>307</v>
      </c>
      <c r="J34" s="36"/>
    </row>
    <row r="35" ht="54" spans="1:10">
      <c r="A35" s="49">
        <v>33</v>
      </c>
      <c r="B35" s="36" t="s">
        <v>308</v>
      </c>
      <c r="C35" s="36" t="s">
        <v>309</v>
      </c>
      <c r="D35" s="36" t="s">
        <v>310</v>
      </c>
      <c r="E35" s="36">
        <v>0.7914</v>
      </c>
      <c r="F35" s="23" t="s">
        <v>15</v>
      </c>
      <c r="G35" s="36" t="s">
        <v>311</v>
      </c>
      <c r="H35" s="53" t="s">
        <v>312</v>
      </c>
      <c r="I35" s="36" t="s">
        <v>307</v>
      </c>
      <c r="J35" s="36"/>
    </row>
    <row r="36" ht="27" spans="1:10">
      <c r="A36" s="49">
        <v>34</v>
      </c>
      <c r="B36" s="36" t="s">
        <v>313</v>
      </c>
      <c r="C36" s="36" t="s">
        <v>314</v>
      </c>
      <c r="D36" s="93" t="s">
        <v>315</v>
      </c>
      <c r="E36" s="36">
        <v>0.0934</v>
      </c>
      <c r="F36" s="23" t="s">
        <v>15</v>
      </c>
      <c r="G36" s="36" t="s">
        <v>316</v>
      </c>
      <c r="H36" s="53" t="s">
        <v>317</v>
      </c>
      <c r="I36" s="36" t="s">
        <v>307</v>
      </c>
      <c r="J36" s="36"/>
    </row>
    <row r="37" s="41" customFormat="1" ht="27" spans="1:10">
      <c r="A37" s="49">
        <v>35</v>
      </c>
      <c r="B37" s="56" t="s">
        <v>318</v>
      </c>
      <c r="C37" s="56" t="s">
        <v>319</v>
      </c>
      <c r="D37" s="95" t="s">
        <v>320</v>
      </c>
      <c r="E37" s="56">
        <v>0.1659</v>
      </c>
      <c r="F37" s="23" t="s">
        <v>15</v>
      </c>
      <c r="G37" s="56" t="s">
        <v>321</v>
      </c>
      <c r="H37" s="53" t="s">
        <v>322</v>
      </c>
      <c r="I37" s="56" t="s">
        <v>307</v>
      </c>
      <c r="J37" s="56"/>
    </row>
    <row r="38" ht="27" spans="1:10">
      <c r="A38" s="49">
        <v>36</v>
      </c>
      <c r="B38" s="36" t="s">
        <v>323</v>
      </c>
      <c r="C38" s="36" t="s">
        <v>324</v>
      </c>
      <c r="D38" s="36" t="s">
        <v>325</v>
      </c>
      <c r="E38" s="36">
        <v>0.3654</v>
      </c>
      <c r="F38" s="23" t="s">
        <v>15</v>
      </c>
      <c r="G38" s="36" t="s">
        <v>326</v>
      </c>
      <c r="H38" s="53" t="s">
        <v>327</v>
      </c>
      <c r="I38" s="36" t="s">
        <v>307</v>
      </c>
      <c r="J38" s="36"/>
    </row>
    <row r="39" ht="40.5" spans="1:10">
      <c r="A39" s="49">
        <v>37</v>
      </c>
      <c r="B39" s="36" t="s">
        <v>328</v>
      </c>
      <c r="C39" s="36" t="s">
        <v>329</v>
      </c>
      <c r="D39" s="36" t="s">
        <v>330</v>
      </c>
      <c r="E39" s="36">
        <v>0.0735</v>
      </c>
      <c r="F39" s="23" t="s">
        <v>15</v>
      </c>
      <c r="G39" s="36" t="s">
        <v>331</v>
      </c>
      <c r="H39" s="53" t="s">
        <v>332</v>
      </c>
      <c r="I39" s="36" t="s">
        <v>307</v>
      </c>
      <c r="J39" s="36"/>
    </row>
    <row r="40" ht="27" spans="1:10">
      <c r="A40" s="49">
        <v>38</v>
      </c>
      <c r="B40" s="36" t="s">
        <v>333</v>
      </c>
      <c r="C40" s="36" t="s">
        <v>334</v>
      </c>
      <c r="D40" s="36" t="s">
        <v>335</v>
      </c>
      <c r="E40" s="36">
        <v>0.1586</v>
      </c>
      <c r="F40" s="23" t="s">
        <v>15</v>
      </c>
      <c r="G40" s="36" t="s">
        <v>336</v>
      </c>
      <c r="H40" s="53" t="s">
        <v>337</v>
      </c>
      <c r="I40" s="36" t="s">
        <v>307</v>
      </c>
      <c r="J40" s="36"/>
    </row>
    <row r="41" ht="94.5" spans="1:10">
      <c r="A41" s="49">
        <v>39</v>
      </c>
      <c r="B41" s="36" t="s">
        <v>338</v>
      </c>
      <c r="C41" s="36" t="s">
        <v>339</v>
      </c>
      <c r="D41" s="36"/>
      <c r="E41" s="36">
        <v>0.0727</v>
      </c>
      <c r="F41" s="36" t="s">
        <v>169</v>
      </c>
      <c r="G41" s="36" t="s">
        <v>340</v>
      </c>
      <c r="H41" s="53" t="s">
        <v>341</v>
      </c>
      <c r="I41" s="36" t="s">
        <v>307</v>
      </c>
      <c r="J41" s="36"/>
    </row>
    <row r="42" ht="27" spans="1:10">
      <c r="A42" s="49">
        <v>40</v>
      </c>
      <c r="B42" s="36" t="s">
        <v>342</v>
      </c>
      <c r="C42" s="36" t="s">
        <v>343</v>
      </c>
      <c r="D42" s="36"/>
      <c r="E42" s="36">
        <v>0.0108</v>
      </c>
      <c r="F42" s="36" t="s">
        <v>169</v>
      </c>
      <c r="G42" s="36" t="s">
        <v>344</v>
      </c>
      <c r="H42" s="53" t="s">
        <v>345</v>
      </c>
      <c r="I42" s="36" t="s">
        <v>346</v>
      </c>
      <c r="J42" s="36"/>
    </row>
    <row r="43" ht="94.5" spans="1:10">
      <c r="A43" s="49">
        <v>41</v>
      </c>
      <c r="B43" s="36" t="s">
        <v>347</v>
      </c>
      <c r="C43" s="36" t="s">
        <v>348</v>
      </c>
      <c r="D43" s="36"/>
      <c r="E43" s="36">
        <v>0.1099</v>
      </c>
      <c r="F43" s="36" t="s">
        <v>169</v>
      </c>
      <c r="G43" s="36" t="s">
        <v>349</v>
      </c>
      <c r="H43" s="53" t="s">
        <v>350</v>
      </c>
      <c r="I43" s="36" t="s">
        <v>351</v>
      </c>
      <c r="J43" s="36"/>
    </row>
    <row r="44" ht="27" spans="1:10">
      <c r="A44" s="49">
        <v>42</v>
      </c>
      <c r="B44" s="36" t="s">
        <v>352</v>
      </c>
      <c r="C44" s="36" t="s">
        <v>353</v>
      </c>
      <c r="D44" s="93" t="s">
        <v>354</v>
      </c>
      <c r="E44" s="59">
        <v>0.018</v>
      </c>
      <c r="F44" s="36" t="s">
        <v>169</v>
      </c>
      <c r="G44" s="36" t="s">
        <v>355</v>
      </c>
      <c r="H44" s="53" t="s">
        <v>356</v>
      </c>
      <c r="I44" s="36" t="s">
        <v>357</v>
      </c>
      <c r="J44" s="36"/>
    </row>
    <row r="45" ht="27" spans="1:10">
      <c r="A45" s="49">
        <v>43</v>
      </c>
      <c r="B45" s="36" t="s">
        <v>358</v>
      </c>
      <c r="C45" s="36" t="s">
        <v>359</v>
      </c>
      <c r="D45" s="93" t="s">
        <v>360</v>
      </c>
      <c r="E45" s="36">
        <v>1.1199</v>
      </c>
      <c r="F45" s="36" t="s">
        <v>15</v>
      </c>
      <c r="G45" s="36" t="s">
        <v>361</v>
      </c>
      <c r="H45" s="53" t="s">
        <v>362</v>
      </c>
      <c r="I45" s="36" t="s">
        <v>363</v>
      </c>
      <c r="J45" s="36"/>
    </row>
    <row r="46" s="42" customFormat="1" ht="27" spans="1:10">
      <c r="A46" s="49">
        <v>44</v>
      </c>
      <c r="B46" s="36" t="s">
        <v>364</v>
      </c>
      <c r="C46" s="36" t="s">
        <v>365</v>
      </c>
      <c r="D46" s="36"/>
      <c r="E46" s="36">
        <v>0.012</v>
      </c>
      <c r="F46" s="36" t="s">
        <v>169</v>
      </c>
      <c r="G46" s="36" t="s">
        <v>366</v>
      </c>
      <c r="H46" s="36" t="s">
        <v>367</v>
      </c>
      <c r="I46" s="36" t="s">
        <v>368</v>
      </c>
      <c r="J46" s="36"/>
    </row>
    <row r="47" ht="27" spans="1:10">
      <c r="A47" s="49">
        <v>45</v>
      </c>
      <c r="B47" s="60" t="s">
        <v>369</v>
      </c>
      <c r="C47" s="60" t="s">
        <v>370</v>
      </c>
      <c r="D47" s="60"/>
      <c r="E47" s="61">
        <v>0.009</v>
      </c>
      <c r="F47" s="36" t="s">
        <v>169</v>
      </c>
      <c r="G47" s="60" t="s">
        <v>371</v>
      </c>
      <c r="H47" s="36" t="s">
        <v>372</v>
      </c>
      <c r="I47" s="60" t="s">
        <v>124</v>
      </c>
      <c r="J47" s="60"/>
    </row>
    <row r="48" s="43" customFormat="1" ht="27" spans="1:10">
      <c r="A48" s="49">
        <v>46</v>
      </c>
      <c r="B48" s="62" t="s">
        <v>373</v>
      </c>
      <c r="C48" s="62" t="s">
        <v>374</v>
      </c>
      <c r="D48" s="96" t="s">
        <v>375</v>
      </c>
      <c r="E48" s="63">
        <v>0.9304</v>
      </c>
      <c r="F48" s="63" t="s">
        <v>15</v>
      </c>
      <c r="G48" s="62" t="s">
        <v>376</v>
      </c>
      <c r="H48" s="56" t="s">
        <v>377</v>
      </c>
      <c r="I48" s="63" t="s">
        <v>124</v>
      </c>
      <c r="J48" s="69"/>
    </row>
    <row r="49" s="44" customFormat="1" ht="54" spans="1:10">
      <c r="A49" s="49">
        <v>47</v>
      </c>
      <c r="B49" s="64" t="s">
        <v>378</v>
      </c>
      <c r="C49" s="64" t="s">
        <v>379</v>
      </c>
      <c r="D49" s="97" t="s">
        <v>380</v>
      </c>
      <c r="E49" s="65">
        <v>3.1212</v>
      </c>
      <c r="F49" s="65" t="s">
        <v>15</v>
      </c>
      <c r="G49" s="64" t="s">
        <v>381</v>
      </c>
      <c r="H49" s="36" t="s">
        <v>382</v>
      </c>
      <c r="I49" s="65" t="s">
        <v>124</v>
      </c>
      <c r="J49" s="66"/>
    </row>
    <row r="50" ht="27" spans="1:10">
      <c r="A50" s="49">
        <v>48</v>
      </c>
      <c r="B50" s="61" t="s">
        <v>383</v>
      </c>
      <c r="C50" s="51" t="s">
        <v>384</v>
      </c>
      <c r="D50" s="49" t="s">
        <v>385</v>
      </c>
      <c r="E50" s="49">
        <v>0.3181</v>
      </c>
      <c r="F50" s="65" t="s">
        <v>15</v>
      </c>
      <c r="G50" s="50" t="s">
        <v>386</v>
      </c>
      <c r="H50" s="36" t="s">
        <v>387</v>
      </c>
      <c r="I50" s="49" t="s">
        <v>388</v>
      </c>
      <c r="J50" s="60"/>
    </row>
    <row r="51" ht="29" customHeight="1" spans="1:10">
      <c r="A51" s="49">
        <v>49</v>
      </c>
      <c r="B51" s="61" t="s">
        <v>389</v>
      </c>
      <c r="C51" s="49" t="s">
        <v>390</v>
      </c>
      <c r="D51" s="49"/>
      <c r="E51" s="49">
        <v>0.015</v>
      </c>
      <c r="F51" s="36" t="s">
        <v>169</v>
      </c>
      <c r="G51" s="60" t="s">
        <v>391</v>
      </c>
      <c r="H51" s="36" t="s">
        <v>392</v>
      </c>
      <c r="I51" s="49" t="s">
        <v>393</v>
      </c>
      <c r="J51" s="60"/>
    </row>
    <row r="52" ht="29" customHeight="1" spans="1:10">
      <c r="A52" s="49">
        <v>50</v>
      </c>
      <c r="B52" s="52" t="s">
        <v>394</v>
      </c>
      <c r="C52" s="51" t="s">
        <v>395</v>
      </c>
      <c r="D52" s="49" t="s">
        <v>396</v>
      </c>
      <c r="E52" s="49">
        <v>1.9741</v>
      </c>
      <c r="F52" s="65" t="s">
        <v>15</v>
      </c>
      <c r="G52" s="50" t="s">
        <v>397</v>
      </c>
      <c r="H52" s="36" t="s">
        <v>398</v>
      </c>
      <c r="I52" s="49" t="s">
        <v>399</v>
      </c>
      <c r="J52" s="60"/>
    </row>
    <row r="53" ht="29" customHeight="1" spans="1:10">
      <c r="A53" s="49">
        <v>51</v>
      </c>
      <c r="B53" s="61" t="s">
        <v>400</v>
      </c>
      <c r="C53" s="49" t="s">
        <v>401</v>
      </c>
      <c r="D53" s="49"/>
      <c r="E53" s="49">
        <v>0.0075</v>
      </c>
      <c r="F53" s="36" t="s">
        <v>169</v>
      </c>
      <c r="G53" s="60" t="s">
        <v>402</v>
      </c>
      <c r="H53" s="36" t="s">
        <v>403</v>
      </c>
      <c r="I53" s="49" t="s">
        <v>404</v>
      </c>
      <c r="J53" s="60"/>
    </row>
    <row r="54" ht="59" customHeight="1" spans="1:10">
      <c r="A54" s="49">
        <v>52</v>
      </c>
      <c r="B54" s="61" t="s">
        <v>405</v>
      </c>
      <c r="C54" s="49" t="s">
        <v>406</v>
      </c>
      <c r="D54" s="49"/>
      <c r="E54" s="49">
        <v>0.0534</v>
      </c>
      <c r="F54" s="36" t="s">
        <v>169</v>
      </c>
      <c r="G54" s="50" t="s">
        <v>407</v>
      </c>
      <c r="H54" s="36" t="s">
        <v>408</v>
      </c>
      <c r="I54" s="49" t="s">
        <v>409</v>
      </c>
      <c r="J54" s="60"/>
    </row>
    <row r="55" ht="29" customHeight="1" spans="1:10">
      <c r="A55" s="49">
        <v>53</v>
      </c>
      <c r="B55" s="61" t="s">
        <v>410</v>
      </c>
      <c r="C55" s="49" t="s">
        <v>411</v>
      </c>
      <c r="D55" s="49"/>
      <c r="E55" s="49">
        <v>0.012</v>
      </c>
      <c r="F55" s="36" t="s">
        <v>169</v>
      </c>
      <c r="G55" s="60" t="s">
        <v>221</v>
      </c>
      <c r="H55" s="36" t="s">
        <v>412</v>
      </c>
      <c r="I55" s="49" t="s">
        <v>413</v>
      </c>
      <c r="J55" s="60"/>
    </row>
    <row r="56" ht="29" customHeight="1" spans="1:10">
      <c r="A56" s="49">
        <v>54</v>
      </c>
      <c r="B56" s="61" t="s">
        <v>414</v>
      </c>
      <c r="C56" s="49" t="s">
        <v>415</v>
      </c>
      <c r="D56" s="49"/>
      <c r="E56" s="49">
        <v>0.0695</v>
      </c>
      <c r="F56" s="36" t="s">
        <v>169</v>
      </c>
      <c r="G56" s="66" t="s">
        <v>416</v>
      </c>
      <c r="H56" s="36" t="s">
        <v>417</v>
      </c>
      <c r="I56" s="49" t="s">
        <v>413</v>
      </c>
      <c r="J56" s="60"/>
    </row>
    <row r="57" ht="29" customHeight="1" spans="1:10">
      <c r="A57" s="49">
        <v>55</v>
      </c>
      <c r="B57" s="61" t="s">
        <v>418</v>
      </c>
      <c r="C57" s="49" t="s">
        <v>419</v>
      </c>
      <c r="D57" s="49"/>
      <c r="E57" s="49">
        <v>0.0225</v>
      </c>
      <c r="F57" s="36" t="s">
        <v>169</v>
      </c>
      <c r="G57" s="60" t="s">
        <v>420</v>
      </c>
      <c r="H57" s="36" t="s">
        <v>421</v>
      </c>
      <c r="I57" s="49" t="s">
        <v>147</v>
      </c>
      <c r="J57" s="60"/>
    </row>
  </sheetData>
  <mergeCells count="1">
    <mergeCell ref="A1:J1"/>
  </mergeCells>
  <dataValidations count="2">
    <dataValidation allowBlank="1" showInputMessage="1" showErrorMessage="1" prompt="请在下接列表选择" sqref="G4"/>
    <dataValidation type="list" allowBlank="1" showInputMessage="1" showErrorMessage="1" prompt="请在下接列表选择" sqref="F7 F16 F19 F21 F4:F5 F24:F25 F27:F40">
      <formula1>"基础设施项目,公共事业,民生项目,经营性项目,城镇、园区建设项目,其他"</formula1>
    </dataValidation>
  </dataValidations>
  <pageMargins left="0.7" right="0.7" top="0.75" bottom="0.75" header="0.3" footer="0.3"/>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zoomScale="90" zoomScaleNormal="90" workbookViewId="0">
      <pane ySplit="2" topLeftCell="A3" activePane="bottomLeft" state="frozen"/>
      <selection/>
      <selection pane="bottomLeft" activeCell="A1" sqref="A1:J1"/>
    </sheetView>
  </sheetViews>
  <sheetFormatPr defaultColWidth="9" defaultRowHeight="13.5"/>
  <cols>
    <col min="1" max="1" width="9" style="7"/>
    <col min="2" max="4" width="24.125" style="3" customWidth="1"/>
    <col min="5" max="5" width="13.5" style="7" customWidth="1"/>
    <col min="6" max="6" width="17.875" style="3" customWidth="1"/>
    <col min="7" max="7" width="24.875" style="3" customWidth="1"/>
    <col min="8" max="8" width="22.5" style="7" customWidth="1"/>
    <col min="9" max="9" width="13" style="3" customWidth="1"/>
    <col min="10" max="10" width="13.125" style="7" customWidth="1"/>
    <col min="11" max="16384" width="9" style="3"/>
  </cols>
  <sheetData>
    <row r="1" ht="37.5" customHeight="1" spans="1:10">
      <c r="A1" s="8" t="s">
        <v>422</v>
      </c>
      <c r="B1" s="9"/>
      <c r="C1" s="9"/>
      <c r="D1" s="9"/>
      <c r="E1" s="9"/>
      <c r="F1" s="9"/>
      <c r="G1" s="9"/>
      <c r="H1" s="9"/>
      <c r="I1" s="9"/>
      <c r="J1" s="9"/>
    </row>
    <row r="2" s="1" customFormat="1" ht="27" spans="1:10">
      <c r="A2" s="10" t="s">
        <v>1</v>
      </c>
      <c r="B2" s="11" t="s">
        <v>2</v>
      </c>
      <c r="C2" s="11" t="s">
        <v>423</v>
      </c>
      <c r="D2" s="11" t="s">
        <v>424</v>
      </c>
      <c r="E2" s="10" t="s">
        <v>5</v>
      </c>
      <c r="F2" s="10" t="s">
        <v>6</v>
      </c>
      <c r="G2" s="11" t="s">
        <v>425</v>
      </c>
      <c r="H2" s="10" t="s">
        <v>8</v>
      </c>
      <c r="I2" s="10" t="s">
        <v>9</v>
      </c>
      <c r="J2" s="10" t="s">
        <v>11</v>
      </c>
    </row>
    <row r="3" s="2" customFormat="1" ht="27" spans="1:10">
      <c r="A3" s="12">
        <v>1</v>
      </c>
      <c r="B3" s="13" t="s">
        <v>426</v>
      </c>
      <c r="C3" s="13" t="s">
        <v>427</v>
      </c>
      <c r="D3" s="13" t="s">
        <v>428</v>
      </c>
      <c r="E3" s="14">
        <v>1.2408</v>
      </c>
      <c r="F3" s="13" t="s">
        <v>15</v>
      </c>
      <c r="G3" s="13" t="s">
        <v>429</v>
      </c>
      <c r="H3" s="15" t="s">
        <v>430</v>
      </c>
      <c r="I3" s="37" t="s">
        <v>431</v>
      </c>
      <c r="J3" s="13">
        <v>496320</v>
      </c>
    </row>
    <row r="4" ht="30" spans="1:10">
      <c r="A4" s="12">
        <v>2</v>
      </c>
      <c r="B4" s="16" t="s">
        <v>432</v>
      </c>
      <c r="C4" s="16" t="s">
        <v>433</v>
      </c>
      <c r="D4" s="16" t="s">
        <v>434</v>
      </c>
      <c r="E4" s="17">
        <v>0.1195</v>
      </c>
      <c r="F4" s="16" t="s">
        <v>35</v>
      </c>
      <c r="G4" s="16" t="s">
        <v>435</v>
      </c>
      <c r="H4" s="18" t="s">
        <v>436</v>
      </c>
      <c r="I4" s="38">
        <v>44617</v>
      </c>
      <c r="J4" s="12">
        <v>28704</v>
      </c>
    </row>
    <row r="5" ht="27" spans="1:10">
      <c r="A5" s="12">
        <v>3</v>
      </c>
      <c r="B5" s="16" t="s">
        <v>437</v>
      </c>
      <c r="C5" s="16" t="s">
        <v>438</v>
      </c>
      <c r="D5" s="16" t="s">
        <v>439</v>
      </c>
      <c r="E5" s="17">
        <v>0.3307</v>
      </c>
      <c r="F5" s="16" t="s">
        <v>35</v>
      </c>
      <c r="G5" s="16" t="s">
        <v>440</v>
      </c>
      <c r="H5" s="12" t="s">
        <v>441</v>
      </c>
      <c r="I5" s="16" t="s">
        <v>442</v>
      </c>
      <c r="J5" s="17">
        <v>46584</v>
      </c>
    </row>
    <row r="6" ht="30" spans="1:10">
      <c r="A6" s="12">
        <v>4</v>
      </c>
      <c r="B6" s="16" t="s">
        <v>443</v>
      </c>
      <c r="C6" s="16" t="s">
        <v>444</v>
      </c>
      <c r="D6" s="16" t="s">
        <v>445</v>
      </c>
      <c r="E6" s="17">
        <v>0.3769</v>
      </c>
      <c r="F6" s="16" t="s">
        <v>35</v>
      </c>
      <c r="G6" s="16" t="s">
        <v>446</v>
      </c>
      <c r="H6" s="19" t="s">
        <v>447</v>
      </c>
      <c r="I6" s="38">
        <v>44617</v>
      </c>
      <c r="J6" s="17">
        <v>90456</v>
      </c>
    </row>
    <row r="7" ht="27" spans="1:10">
      <c r="A7" s="12">
        <v>5</v>
      </c>
      <c r="B7" s="16" t="s">
        <v>448</v>
      </c>
      <c r="C7" s="16" t="s">
        <v>449</v>
      </c>
      <c r="D7" s="16" t="s">
        <v>450</v>
      </c>
      <c r="E7" s="17">
        <v>0.1198</v>
      </c>
      <c r="F7" s="16" t="s">
        <v>35</v>
      </c>
      <c r="G7" s="16" t="s">
        <v>451</v>
      </c>
      <c r="H7" s="12" t="s">
        <v>452</v>
      </c>
      <c r="I7" s="39">
        <v>44624</v>
      </c>
      <c r="J7" s="17">
        <v>28752</v>
      </c>
    </row>
    <row r="8" ht="30" spans="1:10">
      <c r="A8" s="12">
        <v>6</v>
      </c>
      <c r="B8" s="20" t="s">
        <v>453</v>
      </c>
      <c r="C8" s="21" t="s">
        <v>454</v>
      </c>
      <c r="D8" s="22" t="s">
        <v>455</v>
      </c>
      <c r="E8" s="22">
        <v>0.1097</v>
      </c>
      <c r="F8" s="16" t="s">
        <v>35</v>
      </c>
      <c r="G8" s="23" t="s">
        <v>456</v>
      </c>
      <c r="H8" s="19" t="s">
        <v>457</v>
      </c>
      <c r="I8" s="38">
        <v>44629</v>
      </c>
      <c r="J8" s="22">
        <v>26328</v>
      </c>
    </row>
    <row r="9" ht="30" spans="1:10">
      <c r="A9" s="12">
        <v>7</v>
      </c>
      <c r="B9" s="24" t="s">
        <v>458</v>
      </c>
      <c r="C9" s="24" t="s">
        <v>459</v>
      </c>
      <c r="D9" s="98" t="s">
        <v>460</v>
      </c>
      <c r="E9" s="26">
        <v>0.0901</v>
      </c>
      <c r="F9" s="27" t="s">
        <v>35</v>
      </c>
      <c r="G9" s="28" t="s">
        <v>461</v>
      </c>
      <c r="H9" s="19" t="s">
        <v>462</v>
      </c>
      <c r="I9" s="38">
        <v>44629</v>
      </c>
      <c r="J9" s="25">
        <v>22408</v>
      </c>
    </row>
    <row r="10" s="3" customFormat="1" ht="61.5" spans="1:10">
      <c r="A10" s="12">
        <v>8</v>
      </c>
      <c r="B10" s="12" t="s">
        <v>463</v>
      </c>
      <c r="C10" s="12" t="s">
        <v>464</v>
      </c>
      <c r="D10" s="12" t="s">
        <v>465</v>
      </c>
      <c r="E10" s="12">
        <v>0.1709</v>
      </c>
      <c r="F10" s="12" t="s">
        <v>15</v>
      </c>
      <c r="G10" s="29" t="s">
        <v>466</v>
      </c>
      <c r="H10" s="30" t="s">
        <v>467</v>
      </c>
      <c r="I10" s="40">
        <v>44631</v>
      </c>
      <c r="J10" s="12">
        <v>23940</v>
      </c>
    </row>
    <row r="11" s="4" customFormat="1" ht="114" spans="1:10">
      <c r="A11" s="12">
        <v>9</v>
      </c>
      <c r="B11" s="13" t="s">
        <v>468</v>
      </c>
      <c r="C11" s="13" t="s">
        <v>469</v>
      </c>
      <c r="D11" s="99" t="s">
        <v>470</v>
      </c>
      <c r="E11" s="14">
        <v>0.1878</v>
      </c>
      <c r="F11" s="13" t="s">
        <v>15</v>
      </c>
      <c r="G11" s="31" t="s">
        <v>471</v>
      </c>
      <c r="H11" s="32" t="s">
        <v>472</v>
      </c>
      <c r="I11" s="38">
        <v>44638</v>
      </c>
      <c r="J11" s="14">
        <v>42408</v>
      </c>
    </row>
    <row r="12" ht="30" spans="1:10">
      <c r="A12" s="12">
        <v>10</v>
      </c>
      <c r="B12" s="16" t="s">
        <v>473</v>
      </c>
      <c r="C12" s="16" t="s">
        <v>474</v>
      </c>
      <c r="D12" s="33" t="s">
        <v>475</v>
      </c>
      <c r="E12" s="17">
        <v>0.0526</v>
      </c>
      <c r="F12" s="16" t="s">
        <v>35</v>
      </c>
      <c r="G12" s="16" t="s">
        <v>476</v>
      </c>
      <c r="H12" s="19" t="s">
        <v>477</v>
      </c>
      <c r="I12" s="38" t="s">
        <v>478</v>
      </c>
      <c r="J12" s="17">
        <v>21040</v>
      </c>
    </row>
    <row r="13" ht="202.5" spans="1:10">
      <c r="A13" s="12">
        <v>11</v>
      </c>
      <c r="B13" s="16" t="s">
        <v>479</v>
      </c>
      <c r="C13" s="16" t="s">
        <v>480</v>
      </c>
      <c r="D13" s="16" t="s">
        <v>481</v>
      </c>
      <c r="E13" s="17">
        <v>63.5764</v>
      </c>
      <c r="F13" s="12" t="s">
        <v>15</v>
      </c>
      <c r="G13" s="16" t="s">
        <v>482</v>
      </c>
      <c r="H13" s="12" t="s">
        <v>483</v>
      </c>
      <c r="I13" s="12" t="s">
        <v>484</v>
      </c>
      <c r="J13" s="17">
        <v>14363872</v>
      </c>
    </row>
    <row r="14" s="3" customFormat="1" ht="54" spans="1:10">
      <c r="A14" s="12">
        <v>12</v>
      </c>
      <c r="B14" s="16" t="s">
        <v>485</v>
      </c>
      <c r="C14" s="16" t="s">
        <v>486</v>
      </c>
      <c r="D14" s="16" t="s">
        <v>487</v>
      </c>
      <c r="E14" s="17">
        <v>39.6886</v>
      </c>
      <c r="F14" s="16" t="s">
        <v>35</v>
      </c>
      <c r="G14" s="16" t="s">
        <v>488</v>
      </c>
      <c r="H14" s="34" t="s">
        <v>489</v>
      </c>
      <c r="I14" s="16" t="s">
        <v>276</v>
      </c>
      <c r="J14" s="17">
        <v>11617224</v>
      </c>
    </row>
    <row r="15" s="5" customFormat="1" ht="27" spans="1:10">
      <c r="A15" s="12">
        <v>13</v>
      </c>
      <c r="B15" s="16" t="s">
        <v>490</v>
      </c>
      <c r="C15" s="16" t="s">
        <v>78</v>
      </c>
      <c r="D15" s="16" t="s">
        <v>79</v>
      </c>
      <c r="E15" s="12">
        <v>0.2582</v>
      </c>
      <c r="F15" s="16" t="s">
        <v>35</v>
      </c>
      <c r="G15" s="34" t="s">
        <v>491</v>
      </c>
      <c r="H15" s="12" t="s">
        <v>492</v>
      </c>
      <c r="I15" s="16" t="s">
        <v>493</v>
      </c>
      <c r="J15" s="12">
        <v>30984</v>
      </c>
    </row>
    <row r="16" ht="27" spans="1:10">
      <c r="A16" s="12">
        <v>14</v>
      </c>
      <c r="B16" s="16" t="s">
        <v>494</v>
      </c>
      <c r="C16" s="16" t="s">
        <v>495</v>
      </c>
      <c r="D16" s="12" t="s">
        <v>496</v>
      </c>
      <c r="E16" s="35">
        <v>0.204</v>
      </c>
      <c r="F16" s="16" t="s">
        <v>35</v>
      </c>
      <c r="G16" s="34" t="s">
        <v>497</v>
      </c>
      <c r="H16" s="12" t="s">
        <v>498</v>
      </c>
      <c r="I16" s="16" t="s">
        <v>493</v>
      </c>
      <c r="J16" s="12">
        <v>81600</v>
      </c>
    </row>
    <row r="17" s="5" customFormat="1" ht="40.5" spans="1:10">
      <c r="A17" s="12">
        <v>15</v>
      </c>
      <c r="B17" s="12" t="s">
        <v>499</v>
      </c>
      <c r="C17" s="12" t="s">
        <v>469</v>
      </c>
      <c r="D17" s="94" t="s">
        <v>470</v>
      </c>
      <c r="E17" s="17">
        <v>0.0383</v>
      </c>
      <c r="F17" s="36" t="s">
        <v>15</v>
      </c>
      <c r="G17" s="12" t="s">
        <v>500</v>
      </c>
      <c r="H17" s="12" t="s">
        <v>501</v>
      </c>
      <c r="I17" s="12" t="s">
        <v>404</v>
      </c>
      <c r="J17" s="17">
        <v>13272</v>
      </c>
    </row>
    <row r="18" s="6" customFormat="1" ht="68" customHeight="1" spans="1:10">
      <c r="A18" s="12">
        <v>16</v>
      </c>
      <c r="B18" s="16" t="s">
        <v>502</v>
      </c>
      <c r="C18" s="16" t="s">
        <v>503</v>
      </c>
      <c r="D18" s="16" t="s">
        <v>504</v>
      </c>
      <c r="E18" s="17">
        <v>26.9276</v>
      </c>
      <c r="F18" s="36" t="s">
        <v>35</v>
      </c>
      <c r="G18" s="16" t="s">
        <v>505</v>
      </c>
      <c r="H18" s="12" t="s">
        <v>506</v>
      </c>
      <c r="I18" s="16" t="s">
        <v>141</v>
      </c>
      <c r="J18" s="17">
        <v>9837440</v>
      </c>
    </row>
  </sheetData>
  <mergeCells count="1">
    <mergeCell ref="A1:J1"/>
  </mergeCells>
  <dataValidations count="1">
    <dataValidation allowBlank="1" showInputMessage="1" showErrorMessage="1" prompt="请在下接列表选择" sqref="G8 G9"/>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临时占用</vt:lpstr>
      <vt:lpstr>林业生产服务</vt:lpstr>
      <vt:lpstr>永久占用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三三两两蓝蓝</cp:lastModifiedBy>
  <dcterms:created xsi:type="dcterms:W3CDTF">2018-06-20T07:10:00Z</dcterms:created>
  <cp:lastPrinted>2019-06-06T08:52:00Z</cp:lastPrinted>
  <dcterms:modified xsi:type="dcterms:W3CDTF">2022-11-03T08:16:23Z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4C558A9741FD4C59971D4E4EAD6C7A55</vt:lpwstr>
  </property>
</Properties>
</file>