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授权" sheetId="1" r:id="rId1"/>
    <sheet name="维持年费" sheetId="2" r:id="rId2"/>
    <sheet name="引进" sheetId="3" r:id="rId3"/>
  </sheets>
  <definedNames>
    <definedName name="OLE_LINK1" localSheetId="1">'维持年费'!#REF!</definedName>
    <definedName name="OLE_LINK1" localSheetId="2">'引进'!#REF!</definedName>
    <definedName name="_xlnm.Print_Titles" localSheetId="0">'授权'!$2:$2</definedName>
    <definedName name="_xlnm.Print_Titles" localSheetId="1">'维持年费'!$2:$2</definedName>
    <definedName name="_xlnm.Print_Titles" localSheetId="2">'引进'!$2:$2</definedName>
  </definedNames>
  <calcPr fullCalcOnLoad="1"/>
</workbook>
</file>

<file path=xl/sharedStrings.xml><?xml version="1.0" encoding="utf-8"?>
<sst xmlns="http://schemas.openxmlformats.org/spreadsheetml/2006/main" count="1916" uniqueCount="962">
  <si>
    <t>合川区2020年第一批发明专利授权资助名单</t>
  </si>
  <si>
    <t>序号</t>
  </si>
  <si>
    <t>专利号</t>
  </si>
  <si>
    <t>专利权人</t>
  </si>
  <si>
    <t>专利名称</t>
  </si>
  <si>
    <t>专利授权时间</t>
  </si>
  <si>
    <t>资助金额</t>
  </si>
  <si>
    <t>2018104017387</t>
  </si>
  <si>
    <t>钛格斯医疗设备（重庆）有限公司</t>
  </si>
  <si>
    <t>一种一次性无菌骨科用钻头</t>
  </si>
  <si>
    <t>2019.07.12</t>
  </si>
  <si>
    <t>2016111037742</t>
  </si>
  <si>
    <t>重庆奇甫机械有限责任公司</t>
  </si>
  <si>
    <t>一种套筒输送机构以及套筒加工中心</t>
  </si>
  <si>
    <t>2019.2.22</t>
  </si>
  <si>
    <t>2016110859951</t>
  </si>
  <si>
    <t>一种钢筋套筒裂纹检测装置及钢筋套筒生产线</t>
  </si>
  <si>
    <t>2019.3.15</t>
  </si>
  <si>
    <t>2016111589146</t>
  </si>
  <si>
    <t>汽车生产用同轴度检测工装</t>
  </si>
  <si>
    <t>2019.4.26</t>
  </si>
  <si>
    <t>2016111590783</t>
  </si>
  <si>
    <t>汽车零部件加工用同轴度检测装置</t>
  </si>
  <si>
    <t>2017113722512</t>
  </si>
  <si>
    <t>重庆友拓汽车零部件有限公司</t>
  </si>
  <si>
    <t>一种汽车零部件焊接用夹持机构</t>
  </si>
  <si>
    <t>2019.11.19</t>
  </si>
  <si>
    <t>2017100426506</t>
  </si>
  <si>
    <t>重庆永丰精气汽车配件有限公司</t>
  </si>
  <si>
    <t>杆料冲剪模具</t>
  </si>
  <si>
    <t>2019.6.14</t>
  </si>
  <si>
    <t xml:space="preserve">2016107217634 </t>
  </si>
  <si>
    <t>重庆合川盐化工业有限公司</t>
  </si>
  <si>
    <t>一种洁面用盐复合物、其制备方法及对面部皮肤进行清洗的方发</t>
  </si>
  <si>
    <t>2019.12.27</t>
  </si>
  <si>
    <t>2017106427875</t>
  </si>
  <si>
    <t>重庆华邦胜凯制药有限公司</t>
  </si>
  <si>
    <t>一种制备瑞他莫林的新方法</t>
  </si>
  <si>
    <t>2019.11.12</t>
  </si>
  <si>
    <t>2015108254602</t>
  </si>
  <si>
    <t>重庆市友军食品有限公司</t>
  </si>
  <si>
    <t>一种猪油的炼制方法</t>
  </si>
  <si>
    <t>2017101349780</t>
  </si>
  <si>
    <t>重庆迈高电梯有限公司</t>
  </si>
  <si>
    <t>一种防电梯轿厢溜车安全保护装置</t>
  </si>
  <si>
    <t>2019.2.15</t>
  </si>
  <si>
    <t>2017114552966</t>
  </si>
  <si>
    <t xml:space="preserve"> 重庆市华阳光学仪器有限公司</t>
  </si>
  <si>
    <t xml:space="preserve">一种望远镜外壳清洗工艺 </t>
  </si>
  <si>
    <t>2019.11.29</t>
  </si>
  <si>
    <t>2017112471930</t>
  </si>
  <si>
    <t>重庆徐丁科技有限公司</t>
  </si>
  <si>
    <t>一种摩托车脚蹬的焊接工艺</t>
  </si>
  <si>
    <t>2016112234682</t>
  </si>
  <si>
    <t>重庆协成五金制造有限公司</t>
  </si>
  <si>
    <t>一种钣金件、扶手支架、冲压模具及冲压工艺</t>
  </si>
  <si>
    <t>2019.07.02</t>
  </si>
  <si>
    <t>2017102005713</t>
  </si>
  <si>
    <t>重庆泓美仪表有限责任公司</t>
  </si>
  <si>
    <t>一种紧凑型减定径设备</t>
  </si>
  <si>
    <t>2019.3.29</t>
  </si>
  <si>
    <t>2015106704262</t>
  </si>
  <si>
    <t>重庆钧顶机械制造有限公司</t>
  </si>
  <si>
    <t>复位簧角度检具</t>
  </si>
  <si>
    <t>2019.1.18</t>
  </si>
  <si>
    <t>2016111862025</t>
  </si>
  <si>
    <t>重庆中奥离合器制造有限公司</t>
  </si>
  <si>
    <t>发动机舱检测焊接装置的侧部检测定位机构</t>
  </si>
  <si>
    <t>2019.01.01</t>
  </si>
  <si>
    <t>2017114346102</t>
  </si>
  <si>
    <t>重庆针尖进出口贸易有限公司</t>
  </si>
  <si>
    <t>一种空心吊钩折弯机</t>
  </si>
  <si>
    <t>2019.3.22</t>
  </si>
  <si>
    <t>2018105200248</t>
  </si>
  <si>
    <t>重庆近江智信汽车零部件有限公司</t>
  </si>
  <si>
    <t>一种弯管机</t>
  </si>
  <si>
    <t>2019.7.2</t>
  </si>
  <si>
    <t>2017102309475</t>
  </si>
  <si>
    <t>中金辐照重庆有限公司</t>
  </si>
  <si>
    <t>一种细菌培养用多通道吸管</t>
  </si>
  <si>
    <t>2019.5.3</t>
  </si>
  <si>
    <t>2017106201050</t>
  </si>
  <si>
    <t>重庆明安新科技有限公司</t>
  </si>
  <si>
    <t>一种用于汽车配件的喷漆装置</t>
  </si>
  <si>
    <t>2019.6.25</t>
  </si>
  <si>
    <t>201610951344X</t>
  </si>
  <si>
    <t>重庆承亿机电设备有限公司</t>
  </si>
  <si>
    <t>变频器及其频率给定信号故障检测方法</t>
  </si>
  <si>
    <t>2019.2.26</t>
  </si>
  <si>
    <t>2016111825558</t>
  </si>
  <si>
    <t>重庆道同动力机械设备有限公司</t>
  </si>
  <si>
    <t>发电机组用水冷式消声器</t>
  </si>
  <si>
    <t>2019.3.12</t>
  </si>
  <si>
    <t>2016111544516</t>
  </si>
  <si>
    <t>一种发电机风扇总成</t>
  </si>
  <si>
    <t>2019.4.23</t>
  </si>
  <si>
    <t>2017110482057</t>
  </si>
  <si>
    <t>重庆成维轻质墙板有限公司</t>
  </si>
  <si>
    <t>轻质墙板插、抽芯装置</t>
  </si>
  <si>
    <t>2019.9.10</t>
  </si>
  <si>
    <t>2017110482023</t>
  </si>
  <si>
    <t>轻质墙板抽芯工艺</t>
  </si>
  <si>
    <t>2019.5.24</t>
  </si>
  <si>
    <t>2018100272540</t>
  </si>
  <si>
    <t>重庆市东泰电器实业有限公司</t>
  </si>
  <si>
    <t>一种预装箱式变压站以及变压站</t>
  </si>
  <si>
    <t>2019.11.1</t>
  </si>
  <si>
    <t>2017104872192</t>
  </si>
  <si>
    <t>重庆环鹰机械有限公司</t>
  </si>
  <si>
    <t>一种内燃机连杆液态模锻制备工艺</t>
  </si>
  <si>
    <t>2019.3.1</t>
  </si>
  <si>
    <t>2017114496877</t>
  </si>
  <si>
    <t>重庆博琨瀚威科技有限公司</t>
  </si>
  <si>
    <t>CDMA系统中正交序列集的构造方法</t>
  </si>
  <si>
    <t>2019.10.8</t>
  </si>
  <si>
    <t>2016111767586</t>
  </si>
  <si>
    <t>一种实现自适应消息的即时通讯系统和即时通讯方法</t>
  </si>
  <si>
    <t>2019.9.24</t>
  </si>
  <si>
    <t>201711329980X</t>
  </si>
  <si>
    <t xml:space="preserve">重庆朝旺机械制造有限公司 </t>
  </si>
  <si>
    <t xml:space="preserve">后排座椅靠背骨架安装支耳焊接夹具 </t>
  </si>
  <si>
    <t>2017110986843</t>
  </si>
  <si>
    <t>重庆枝茂繁水泥制品有限公司</t>
  </si>
  <si>
    <t>一种建筑工程用混凝土回收砂石分离装置</t>
  </si>
  <si>
    <t>2019.5.10</t>
  </si>
  <si>
    <t>2016112420510</t>
  </si>
  <si>
    <t>重庆星格泵业集团有限公司</t>
  </si>
  <si>
    <t>一种排污泵</t>
  </si>
  <si>
    <t>2019.5.7</t>
  </si>
  <si>
    <t>2016112420506</t>
  </si>
  <si>
    <t>一种高压清洗设备</t>
  </si>
  <si>
    <t>2017110292476</t>
  </si>
  <si>
    <t>重庆恒茂包装制品有限公司</t>
  </si>
  <si>
    <t>双面自动覆膜设备以及编织袋加工系统</t>
  </si>
  <si>
    <t>2019.8.2</t>
  </si>
  <si>
    <t>2014106750891</t>
  </si>
  <si>
    <t>重庆大业食品有限公司</t>
  </si>
  <si>
    <t>灌装托瓶机构</t>
  </si>
  <si>
    <t>2019.11.8</t>
  </si>
  <si>
    <t>2017111572173</t>
  </si>
  <si>
    <t>重庆市合川区云天食品科技有限公司</t>
  </si>
  <si>
    <t>一种大米抛光机</t>
  </si>
  <si>
    <t>2017111893189</t>
  </si>
  <si>
    <t>一种大米抛光装置</t>
  </si>
  <si>
    <t>2019.4.2</t>
  </si>
  <si>
    <t>2017111588650</t>
  </si>
  <si>
    <t>一种碾米机</t>
  </si>
  <si>
    <t>2019.4.9</t>
  </si>
  <si>
    <t>2017112231320</t>
  </si>
  <si>
    <t>一种大米加工设备</t>
  </si>
  <si>
    <t>2017112237990</t>
  </si>
  <si>
    <t>一种大米抛光设备</t>
  </si>
  <si>
    <t>2017112244068</t>
  </si>
  <si>
    <t>一种碾米设备</t>
  </si>
  <si>
    <t>2017111588699</t>
  </si>
  <si>
    <t>一种大米淘洗机</t>
  </si>
  <si>
    <t>201711223166X</t>
  </si>
  <si>
    <t>一种大米清洗装置</t>
  </si>
  <si>
    <t>2019.8.27</t>
  </si>
  <si>
    <t>2017111299472</t>
  </si>
  <si>
    <t>重庆市志益鑫电子科技有限公司</t>
  </si>
  <si>
    <t>线路板加工方法</t>
  </si>
  <si>
    <t>2019.9.3</t>
  </si>
  <si>
    <t>201711137797X</t>
  </si>
  <si>
    <t>一种电路板加工方法</t>
  </si>
  <si>
    <t>2019.10.11</t>
  </si>
  <si>
    <t>2017111309332</t>
  </si>
  <si>
    <t>线路板制作装置</t>
  </si>
  <si>
    <t>2019.11.5</t>
  </si>
  <si>
    <t>2017111317447</t>
  </si>
  <si>
    <t>线路板制作方法</t>
  </si>
  <si>
    <t>2017112766477</t>
  </si>
  <si>
    <t>重庆市合川区金星玻璃制品有限公司</t>
  </si>
  <si>
    <t>防爆玻璃杯套膜装置</t>
  </si>
  <si>
    <t>2017110487686</t>
  </si>
  <si>
    <t>重庆江源油橄榄开发有限公司</t>
  </si>
  <si>
    <t>橄榄油制作设备</t>
  </si>
  <si>
    <t>2019.4.19</t>
  </si>
  <si>
    <t>2017111480824</t>
  </si>
  <si>
    <t>一种榨取橄榄油的方法</t>
  </si>
  <si>
    <t>2019.4.30</t>
  </si>
  <si>
    <t>2017111404110</t>
  </si>
  <si>
    <t>橄榄油深加工设备</t>
  </si>
  <si>
    <t>2017111666325</t>
  </si>
  <si>
    <t>一种橄榄油加工设备</t>
  </si>
  <si>
    <t>2019.8.6</t>
  </si>
  <si>
    <t>201710937529X</t>
  </si>
  <si>
    <t>重庆市奇格食品有限公司</t>
  </si>
  <si>
    <t>一种和面装置</t>
  </si>
  <si>
    <t>2019.10.1</t>
  </si>
  <si>
    <t>2018116458060</t>
  </si>
  <si>
    <t>重庆全能电器有限公司</t>
  </si>
  <si>
    <t>一种多轴钻床</t>
  </si>
  <si>
    <t>2017108831933</t>
  </si>
  <si>
    <t>重庆怡之驰机械有限公司</t>
  </si>
  <si>
    <t>管类零部件内壁除锈设备</t>
  </si>
  <si>
    <t>2018115441698</t>
  </si>
  <si>
    <t>一种发电机机组盖</t>
  </si>
  <si>
    <t>2017114891984</t>
  </si>
  <si>
    <t>重庆三好纸业有限公司</t>
  </si>
  <si>
    <t>方包卫生纸装箱机</t>
  </si>
  <si>
    <t>2017108818375</t>
  </si>
  <si>
    <t>造纸用压板式木材切割装置</t>
  </si>
  <si>
    <t>201811628154X</t>
  </si>
  <si>
    <t>重庆鑫劲宏景机械有限公司</t>
  </si>
  <si>
    <t>一种摩托车用电池包支架打孔装置</t>
  </si>
  <si>
    <t>2018114599524</t>
  </si>
  <si>
    <t>重庆市骏煌印务有限公司</t>
  </si>
  <si>
    <t>一种书本印刷装置</t>
  </si>
  <si>
    <t>2017114675133</t>
  </si>
  <si>
    <t>重庆云新包装有限公司</t>
  </si>
  <si>
    <t>一种纸板粘贴装置</t>
  </si>
  <si>
    <t>2018100090059</t>
  </si>
  <si>
    <t>重庆市荣记三民斋桃片有限公司</t>
  </si>
  <si>
    <t>桃片切割机</t>
  </si>
  <si>
    <t>2018100082809</t>
  </si>
  <si>
    <t>桃片切片装置</t>
  </si>
  <si>
    <t>2019.7.16</t>
  </si>
  <si>
    <t>2017111761052</t>
  </si>
  <si>
    <t>重庆多笠原食品有限公司</t>
  </si>
  <si>
    <t>食品搅拌装置</t>
  </si>
  <si>
    <t>2017113095412</t>
  </si>
  <si>
    <t>重庆三欣冷冻食品有限公司</t>
  </si>
  <si>
    <t>猪肉去毛装置</t>
  </si>
  <si>
    <t>2017113095446</t>
  </si>
  <si>
    <t>猪肉去毛装置的工作方法</t>
  </si>
  <si>
    <t>2017113285737</t>
  </si>
  <si>
    <t>重庆念记食品有限公司</t>
  </si>
  <si>
    <t>一种用于加工合川肉片的脱模设备</t>
  </si>
  <si>
    <t>2017112265740</t>
  </si>
  <si>
    <t>重庆昌兴塑胶有限责任公司</t>
  </si>
  <si>
    <t>一种波纹管的切割加工装置</t>
  </si>
  <si>
    <t>2017112266226</t>
  </si>
  <si>
    <t>一种波纹管切槽装置</t>
  </si>
  <si>
    <t>2017112266118</t>
  </si>
  <si>
    <t>自送料式塑料波纹管切割机</t>
  </si>
  <si>
    <t>2017112299037</t>
  </si>
  <si>
    <t>一种塑料波纹管的检测装置</t>
  </si>
  <si>
    <t>2019.6.7</t>
  </si>
  <si>
    <t>2017112265929</t>
  </si>
  <si>
    <t>一种波纹管切割装置</t>
  </si>
  <si>
    <t>2019.7.30</t>
  </si>
  <si>
    <t>2017112266086</t>
  </si>
  <si>
    <t>一种用于波纹管的切割装置</t>
  </si>
  <si>
    <t>2017112296537</t>
  </si>
  <si>
    <t>一种波纹管烘干装置</t>
  </si>
  <si>
    <t>2017109108443</t>
  </si>
  <si>
    <t>重庆华亚家私有限公司</t>
  </si>
  <si>
    <t>一种节能型加热床垫</t>
  </si>
  <si>
    <t>2020.1.17</t>
  </si>
  <si>
    <t>2017108816863</t>
  </si>
  <si>
    <t>一种改性硅藻土水性环保油漆及其制备方法</t>
  </si>
  <si>
    <t>2020.4.7</t>
  </si>
  <si>
    <t>2018100276255</t>
  </si>
  <si>
    <t>维护提示方法及装置</t>
  </si>
  <si>
    <t>2020.1.3</t>
  </si>
  <si>
    <t>2018100276240</t>
  </si>
  <si>
    <t>配电管理系统及方法</t>
  </si>
  <si>
    <t>2020.1.31</t>
  </si>
  <si>
    <t>2018100268386</t>
  </si>
  <si>
    <t>电力控制系统及方法</t>
  </si>
  <si>
    <t>2018100272517</t>
  </si>
  <si>
    <t>电力服务器、变电箱设备及电力数据监控方法</t>
  </si>
  <si>
    <t>2020.2.14</t>
  </si>
  <si>
    <t>合计</t>
  </si>
  <si>
    <t>合川区2020年第一批发明专利维护年费资助名单</t>
  </si>
  <si>
    <t>授权时间</t>
  </si>
  <si>
    <t>年费缴纳时间</t>
  </si>
  <si>
    <t>2011100329104</t>
  </si>
  <si>
    <t>重庆博沃发动机配件制造有限公司</t>
  </si>
  <si>
    <t xml:space="preserve">电动步进式插秧机 </t>
  </si>
  <si>
    <t>2013.07.03</t>
  </si>
  <si>
    <t>2019.2.25</t>
  </si>
  <si>
    <t>2013102020683</t>
  </si>
  <si>
    <t>电动步进式耙地插秧方法</t>
  </si>
  <si>
    <t>2017.02.08</t>
  </si>
  <si>
    <t>2019.06.14</t>
  </si>
  <si>
    <t>2017107822072</t>
  </si>
  <si>
    <t>重庆成瑞光电科技有限公司</t>
  </si>
  <si>
    <t>一种光纤连接头的自动化生产方法</t>
  </si>
  <si>
    <t>2019.5.14</t>
  </si>
  <si>
    <t>2019.7.9</t>
  </si>
  <si>
    <t>2015101603138</t>
  </si>
  <si>
    <t>通信用无线射频拉远光缆、电缆及光电复合缆</t>
  </si>
  <si>
    <t>2018.1.23</t>
  </si>
  <si>
    <t>2019.5.6</t>
  </si>
  <si>
    <t>2017107881051</t>
  </si>
  <si>
    <t>一种双孔结构光纤连接头制造用模具</t>
  </si>
  <si>
    <t>2019.6.11</t>
  </si>
  <si>
    <t>2016104354080</t>
  </si>
  <si>
    <t>一种光纤连接头自动化生产系统及自动化生产方法</t>
  </si>
  <si>
    <t>2017.10.20</t>
  </si>
  <si>
    <t>201610433603X</t>
  </si>
  <si>
    <t>一种制造双孔结构光纤连接头的模具</t>
  </si>
  <si>
    <t>2014108193869</t>
  </si>
  <si>
    <t>一种用于制造弹簧线缆的弹簧铠装层形成设置</t>
  </si>
  <si>
    <t>2015101604713</t>
  </si>
  <si>
    <t>通信用无线射频拉远光缆、电缆及光电复合缆的制造方法</t>
  </si>
  <si>
    <t>2018.2.6</t>
  </si>
  <si>
    <t>2015101575477</t>
  </si>
  <si>
    <t>发光光缆的制作方法</t>
  </si>
  <si>
    <t>2018.1.26</t>
  </si>
  <si>
    <t>2017100821558</t>
  </si>
  <si>
    <t>一种间色电缆或间色光缆</t>
  </si>
  <si>
    <t>2019.3.6</t>
  </si>
  <si>
    <t>2017100821492</t>
  </si>
  <si>
    <t>一种电缆或光缆用复合带</t>
  </si>
  <si>
    <t>2019.9.30</t>
  </si>
  <si>
    <t>2019.5.13</t>
  </si>
  <si>
    <t>2016104792615</t>
  </si>
  <si>
    <t>一种柜体</t>
  </si>
  <si>
    <t>2018.5.4</t>
  </si>
  <si>
    <t>2019.12.17</t>
  </si>
  <si>
    <t>2014105879443</t>
  </si>
  <si>
    <t>一种儿童安全座椅兼童车的组合结构装置</t>
  </si>
  <si>
    <t>2018.4.26</t>
  </si>
  <si>
    <t>2019.9.26</t>
  </si>
  <si>
    <t>2011103735720</t>
  </si>
  <si>
    <t>彭灿银</t>
  </si>
  <si>
    <t>一种草缸莫斯树制作方法</t>
  </si>
  <si>
    <t>2013.3.13</t>
  </si>
  <si>
    <t>2019.12.19</t>
  </si>
  <si>
    <t>2011103712822</t>
  </si>
  <si>
    <t>一种鱼缸沉木制作方法</t>
  </si>
  <si>
    <t>2013.5.15</t>
  </si>
  <si>
    <t>2011103845608</t>
  </si>
  <si>
    <t>一种草缸树林造景方法</t>
  </si>
  <si>
    <t>2013.5.25</t>
  </si>
  <si>
    <t>2011103845504</t>
  </si>
  <si>
    <t>一种鱼缸裸缸式莫斯布景方法</t>
  </si>
  <si>
    <t>2015.8.12</t>
  </si>
  <si>
    <t>2011103760440</t>
  </si>
  <si>
    <t>一种鱼缸裸缸式水榕布景方法</t>
  </si>
  <si>
    <t>2013.9.25</t>
  </si>
  <si>
    <t>2011103735716</t>
  </si>
  <si>
    <t>一种鱼缸莫斯树造景方法</t>
  </si>
  <si>
    <t>2013.7.24</t>
  </si>
  <si>
    <t>2011103845523</t>
  </si>
  <si>
    <t>一种鱼缸树林景观造景方法</t>
  </si>
  <si>
    <t>2013.7.13</t>
  </si>
  <si>
    <t>2011103712841</t>
  </si>
  <si>
    <t xml:space="preserve"> 一种鱼缸用沉木制备方法</t>
  </si>
  <si>
    <t>2019.10.17</t>
  </si>
  <si>
    <t>2016101524751</t>
  </si>
  <si>
    <t>重庆达方电子有限公司</t>
  </si>
  <si>
    <t>脱落检测仪</t>
  </si>
  <si>
    <t>2018.10.19</t>
  </si>
  <si>
    <t>2019.1.11</t>
  </si>
  <si>
    <t>2019.8.22</t>
  </si>
  <si>
    <t>2015108254091</t>
  </si>
  <si>
    <t>一种组合式小面调料包</t>
  </si>
  <si>
    <t>2018.9.28</t>
  </si>
  <si>
    <t>2015104995884</t>
  </si>
  <si>
    <t>香脆椒的除芯装置</t>
  </si>
  <si>
    <t>2017.11.24</t>
  </si>
  <si>
    <t>2012101691968</t>
  </si>
  <si>
    <t>余家友</t>
  </si>
  <si>
    <t>油炸桃片及其制作方法</t>
  </si>
  <si>
    <t>2019.7.17</t>
  </si>
  <si>
    <t>2014108241453</t>
  </si>
  <si>
    <t>一种防轿厢意外移动的电梯及方法</t>
  </si>
  <si>
    <t>2017.10.10</t>
  </si>
  <si>
    <t>2019.11.13</t>
  </si>
  <si>
    <t>2015109123285</t>
  </si>
  <si>
    <t>钢丝绳及随行电缆弯曲疲劳试验系统</t>
  </si>
  <si>
    <t>2015.12.11</t>
  </si>
  <si>
    <t>2019.1.4</t>
  </si>
  <si>
    <t>2016102956199</t>
  </si>
  <si>
    <t>一种电梯防火防烟门</t>
  </si>
  <si>
    <t>2018.7.10</t>
  </si>
  <si>
    <t>2019.3.5</t>
  </si>
  <si>
    <t>2012102631127</t>
  </si>
  <si>
    <t>一种电梯钢丝绳检修装置及其检修方法</t>
  </si>
  <si>
    <t>2015.3.25</t>
  </si>
  <si>
    <t>2019.5.21</t>
  </si>
  <si>
    <t>201610524690X</t>
  </si>
  <si>
    <t>可容纳担架的电梯轿厢</t>
  </si>
  <si>
    <t>2018.3.30</t>
  </si>
  <si>
    <t>2016110201364</t>
  </si>
  <si>
    <t>高灵敏度自动扶梯扶手带入口安全保护装置</t>
  </si>
  <si>
    <t>2019.9.2</t>
  </si>
  <si>
    <t>2016110121340</t>
  </si>
  <si>
    <t>自动扶梯梯级自动清洁装置</t>
  </si>
  <si>
    <t>2019.06.06</t>
  </si>
  <si>
    <t>2012101242418</t>
  </si>
  <si>
    <t>重庆希尔安药业有限公司</t>
  </si>
  <si>
    <t>一种治疗失眠症的药物组合物</t>
  </si>
  <si>
    <t>2016.5.11</t>
  </si>
  <si>
    <t>201210256457X</t>
  </si>
  <si>
    <t>一种治疗中风偏瘫的药物组合物及其制备方法</t>
  </si>
  <si>
    <t>2013.12.11</t>
  </si>
  <si>
    <t>2019.7.5</t>
  </si>
  <si>
    <t>2012102581522</t>
  </si>
  <si>
    <t>一种治疗皮肤瘙痒的药物组合物及其制备方法</t>
  </si>
  <si>
    <t>2014.2.19</t>
  </si>
  <si>
    <t>2012104905780</t>
  </si>
  <si>
    <t>一种杀菌止痒的药物组合物及其制法</t>
  </si>
  <si>
    <t>2015.2.4</t>
  </si>
  <si>
    <t>2019.11.25</t>
  </si>
  <si>
    <t>201410071404X</t>
  </si>
  <si>
    <t>2016.1.20</t>
  </si>
  <si>
    <t>2019.1.17</t>
  </si>
  <si>
    <t>2014107997567</t>
  </si>
  <si>
    <t>一种抗疲劳药物及其制备方法</t>
  </si>
  <si>
    <t>2017.10.13</t>
  </si>
  <si>
    <t>2014107983973</t>
  </si>
  <si>
    <t>一种治疗抑郁症的中药组合物及其制备方法</t>
  </si>
  <si>
    <t>2014107976575</t>
  </si>
  <si>
    <t>一种促进骨折愈合的药物组合物及其制备方法</t>
  </si>
  <si>
    <t>2016.08.03</t>
  </si>
  <si>
    <t>201510889941X</t>
  </si>
  <si>
    <t>一种铝碳酸镁组合药物片剂、制备方法及其应用</t>
  </si>
  <si>
    <t>2019.03.22</t>
  </si>
  <si>
    <t>2019.02.27</t>
  </si>
  <si>
    <t>2016108330776</t>
  </si>
  <si>
    <t>一种适用于气滞痰浊型高脂血症的中药配方药物及其胶囊剂</t>
  </si>
  <si>
    <t>2019.02.7</t>
  </si>
  <si>
    <t>2017111412460</t>
  </si>
  <si>
    <t>重庆嘉萌鸿业科技有限公司</t>
  </si>
  <si>
    <t>一种汽车配件加工用熔炼炉</t>
  </si>
  <si>
    <t>2019.07.09</t>
  </si>
  <si>
    <t>201711272598X</t>
  </si>
  <si>
    <t>一种天然气熔铝炉</t>
  </si>
  <si>
    <t>2019.08.27</t>
  </si>
  <si>
    <t>2019.08.02</t>
  </si>
  <si>
    <t>2017112345336</t>
  </si>
  <si>
    <t>一种铝锭制坯工艺</t>
  </si>
  <si>
    <t>2019.07.23</t>
  </si>
  <si>
    <t>2019.06.28</t>
  </si>
  <si>
    <t>2017113304969</t>
  </si>
  <si>
    <t>一种发动机点火提前角测试装置</t>
  </si>
  <si>
    <t>2017112346521</t>
  </si>
  <si>
    <t>一种摩托车平叉及其生产工艺</t>
  </si>
  <si>
    <t>2019.08.30</t>
  </si>
  <si>
    <t>2019.08.07</t>
  </si>
  <si>
    <t>2017112575978</t>
  </si>
  <si>
    <t>一种摩托车搁脚架的制造方法</t>
  </si>
  <si>
    <t>2017112545224</t>
  </si>
  <si>
    <t>一种具有收缩功能摩托车前搁脚</t>
  </si>
  <si>
    <t>2019.08.09</t>
  </si>
  <si>
    <t>2019.07.15</t>
  </si>
  <si>
    <t>2017112545900</t>
  </si>
  <si>
    <t>一种减振型摩托车搁脚</t>
  </si>
  <si>
    <t>2017112546138</t>
  </si>
  <si>
    <t>一种可调节后平叉</t>
  </si>
  <si>
    <t>2019.09.13</t>
  </si>
  <si>
    <t>2019.08.21</t>
  </si>
  <si>
    <t>2019.11.05</t>
  </si>
  <si>
    <t>2017113470297</t>
  </si>
  <si>
    <t>中立柱加强板焊接工装</t>
  </si>
  <si>
    <t>一种望远镜外壳清洗工艺</t>
  </si>
  <si>
    <t>2017112719461</t>
  </si>
  <si>
    <t>重庆赛格尔汽车配件有限公司</t>
  </si>
  <si>
    <t>一种空调铜管切割装置</t>
  </si>
  <si>
    <t>2019.03.19</t>
  </si>
  <si>
    <t>2019.2.19</t>
  </si>
  <si>
    <t>2017112719921</t>
  </si>
  <si>
    <t>一种高强度空调管隔热胶圈夹</t>
  </si>
  <si>
    <t>201711272816X</t>
  </si>
  <si>
    <t>一种可调节的保温排水管高效切割装置</t>
  </si>
  <si>
    <t>2017112729459</t>
  </si>
  <si>
    <t>一种可调节的保温排水管切割装置</t>
  </si>
  <si>
    <t>2017112731266</t>
  </si>
  <si>
    <t>一种空调铜管放料装置</t>
  </si>
  <si>
    <t>2017112720793</t>
  </si>
  <si>
    <t>一种切割长度可控的铜管切割机</t>
  </si>
  <si>
    <t>2015107993679</t>
  </si>
  <si>
    <t>重庆艾布特家具有限公司</t>
  </si>
  <si>
    <t>一种木板堆放装置</t>
  </si>
  <si>
    <t>2018.07.17</t>
  </si>
  <si>
    <t>2019.10.28</t>
  </si>
  <si>
    <t>2015108939031</t>
  </si>
  <si>
    <t>木板装夹输送装置</t>
  </si>
  <si>
    <t>2017.11.21</t>
  </si>
  <si>
    <t>2019.12.02</t>
  </si>
  <si>
    <t>2015108953109</t>
  </si>
  <si>
    <t>工具架</t>
  </si>
  <si>
    <t>2017.11.14</t>
  </si>
  <si>
    <t>201510895206X</t>
  </si>
  <si>
    <t>一种板材抛光装置</t>
  </si>
  <si>
    <t>2018.01.05</t>
  </si>
  <si>
    <t>2016111487551</t>
  </si>
  <si>
    <t>一种折叠门和折叠窗</t>
  </si>
  <si>
    <t>2018.06.29</t>
  </si>
  <si>
    <t>2016112141739</t>
  </si>
  <si>
    <t>一种门扇铰链</t>
  </si>
  <si>
    <t>2018.02.02</t>
  </si>
  <si>
    <t>2016112138717</t>
  </si>
  <si>
    <t>一种门扇框与门板的连接结构</t>
  </si>
  <si>
    <t>2018.08.28</t>
  </si>
  <si>
    <t>2016112215592</t>
  </si>
  <si>
    <t>开锁装置以及带有球形门锁的门</t>
  </si>
  <si>
    <t>2018.11.02</t>
  </si>
  <si>
    <t>2014108316924</t>
  </si>
  <si>
    <t>重庆里程管业有限公司</t>
  </si>
  <si>
    <t>大口径缠绕管及其缠绕方法</t>
  </si>
  <si>
    <t>2017.11.17</t>
  </si>
  <si>
    <t>2015106813804</t>
  </si>
  <si>
    <t>角度检具及检测方法</t>
  </si>
  <si>
    <t>2018.1.2</t>
  </si>
  <si>
    <t>2015106737586</t>
  </si>
  <si>
    <t>齿轮压装夹具</t>
  </si>
  <si>
    <t>2018.5.29</t>
  </si>
  <si>
    <t>2015106791222</t>
  </si>
  <si>
    <t>R精角检具及检测方法</t>
  </si>
  <si>
    <t>2016111827515</t>
  </si>
  <si>
    <t>一种离合器曲轴插入式夹持结构</t>
  </si>
  <si>
    <t>2018.07.20</t>
  </si>
  <si>
    <t>2019.12.24</t>
  </si>
  <si>
    <t>2016111862010</t>
  </si>
  <si>
    <t>发动机舱检测焊接装置的前部检测定位机构</t>
  </si>
  <si>
    <t>2018.03.27</t>
  </si>
  <si>
    <t>2016111863117</t>
  </si>
  <si>
    <t>发动机舱检测焊接装置的后部检测定位机构</t>
  </si>
  <si>
    <t>2018.05.01</t>
  </si>
  <si>
    <t>2016111865606</t>
  </si>
  <si>
    <t>发动机舱的检测焊接方法</t>
  </si>
  <si>
    <t>2018.06.08</t>
  </si>
  <si>
    <t>2016111865593</t>
  </si>
  <si>
    <t>发动机舱的检测焊接装置</t>
  </si>
  <si>
    <t>2018.07.10</t>
  </si>
  <si>
    <t>201510789136X</t>
  </si>
  <si>
    <t>重庆秋虹工贸有限公司</t>
  </si>
  <si>
    <t>一种成型模</t>
  </si>
  <si>
    <t>2017.12.29</t>
  </si>
  <si>
    <t>2015107887523</t>
  </si>
  <si>
    <t>一种加工设备</t>
  </si>
  <si>
    <t>2015107888456</t>
  </si>
  <si>
    <t>一种线锯机</t>
  </si>
  <si>
    <t>2015107888333</t>
  </si>
  <si>
    <t>一种切割机</t>
  </si>
  <si>
    <t>2018.01.19</t>
  </si>
  <si>
    <t>2015107883062</t>
  </si>
  <si>
    <t>一种拉车</t>
  </si>
  <si>
    <t>2018.09.28</t>
  </si>
  <si>
    <t>2019.9.9</t>
  </si>
  <si>
    <t>2019.6.6</t>
  </si>
  <si>
    <t>2015109972041</t>
  </si>
  <si>
    <t>重庆安特管业有限公司</t>
  </si>
  <si>
    <t>大口径螺旋管缠绕机</t>
  </si>
  <si>
    <t>2018.1.9</t>
  </si>
  <si>
    <t>2019.12.4</t>
  </si>
  <si>
    <t>2015109996794</t>
  </si>
  <si>
    <t>缠绕机传动装置</t>
  </si>
  <si>
    <t>2018.9.21</t>
  </si>
  <si>
    <t>2015109685600</t>
  </si>
  <si>
    <t>涂层复合管传送装置</t>
  </si>
  <si>
    <t>2016112682000</t>
  </si>
  <si>
    <t>一种环形塑管模具</t>
  </si>
  <si>
    <t>2019.4.8</t>
  </si>
  <si>
    <t>201611190310X</t>
  </si>
  <si>
    <t>重庆顺博铝合金股份有限公司</t>
  </si>
  <si>
    <t>一种再生铝晶粒细化工艺及再生铝处理工艺</t>
  </si>
  <si>
    <t>2018.1.12</t>
  </si>
  <si>
    <t>2019.10.29</t>
  </si>
  <si>
    <t>2019.12.20</t>
  </si>
  <si>
    <t>2019.11.4</t>
  </si>
  <si>
    <t>2016109408212</t>
  </si>
  <si>
    <t>变频器多PID目标自动控制方法</t>
  </si>
  <si>
    <t>2018.10.9</t>
  </si>
  <si>
    <t>201710927272X</t>
  </si>
  <si>
    <t>重庆七彩虹化工有限公司</t>
  </si>
  <si>
    <t>喷漆流水线的板材柔性图案喷漆机构及其图案模具组件</t>
  </si>
  <si>
    <t>2019.5.17</t>
  </si>
  <si>
    <t>201710975284X</t>
  </si>
  <si>
    <t>重庆七彩虹新材料技术有限公司</t>
  </si>
  <si>
    <t>一种喷漆流水线的板材防雾喷漆机构</t>
  </si>
  <si>
    <t>2019.6.13</t>
  </si>
  <si>
    <t>2017109914613</t>
  </si>
  <si>
    <t>喷漆流水线的板材层叠式图案喷漆机构及其防雾组件</t>
  </si>
  <si>
    <t>2014107066404</t>
  </si>
  <si>
    <t>半闭环粉末涂料沉积装置</t>
  </si>
  <si>
    <t>2019.9.6</t>
  </si>
  <si>
    <t>2019.8.12</t>
  </si>
  <si>
    <t>2015107413457</t>
  </si>
  <si>
    <t>重庆奥顺特机械制造有限公司</t>
  </si>
  <si>
    <t>滚筒式去毛刺机</t>
  </si>
  <si>
    <t>2018.6.19</t>
  </si>
  <si>
    <t>2019.10.21</t>
  </si>
  <si>
    <t>2015108578141</t>
  </si>
  <si>
    <t>重庆小丸生物科技股份有限公司</t>
  </si>
  <si>
    <t>一种带有结冷胶片状微胶囊的身体乳</t>
  </si>
  <si>
    <t>2018.09.04</t>
  </si>
  <si>
    <t>2015107217790</t>
  </si>
  <si>
    <t>一种微胶囊型眼影膏</t>
  </si>
  <si>
    <t>2018.07.27</t>
  </si>
  <si>
    <t>2016100832026</t>
  </si>
  <si>
    <t>一种片状微胶囊的搅拌式生产装置</t>
  </si>
  <si>
    <t>2017.12.05</t>
  </si>
  <si>
    <t>2016100832011</t>
  </si>
  <si>
    <t>一种片状微胶囊的线槽式生产装置</t>
  </si>
  <si>
    <t>2017.10.27</t>
  </si>
  <si>
    <t>2015108572855</t>
  </si>
  <si>
    <t>一种带有结冷胶片状微胶囊的沐浴露</t>
  </si>
  <si>
    <t>2018.04.13</t>
  </si>
  <si>
    <t>2015108580616</t>
  </si>
  <si>
    <t>一种带有片状微胶囊的美白抗皱睡眠面膜</t>
  </si>
  <si>
    <t>2015108581657</t>
  </si>
  <si>
    <t>一种变色胶囊</t>
  </si>
  <si>
    <t>2018.03.09</t>
  </si>
  <si>
    <t>2015108582448</t>
  </si>
  <si>
    <t>一种带有片状微胶囊的保湿抗皱面霜</t>
  </si>
  <si>
    <t>2018.01.26</t>
  </si>
  <si>
    <t>2015108907026</t>
  </si>
  <si>
    <t>一种片状微胶囊</t>
  </si>
  <si>
    <t>201510891258X</t>
  </si>
  <si>
    <t>一种具有抗衰老功效的结冷胶片状微胶囊</t>
  </si>
  <si>
    <t>2018.01.09</t>
  </si>
  <si>
    <t>2015108913046</t>
  </si>
  <si>
    <t>一种具有美白功效的片状微胶囊</t>
  </si>
  <si>
    <t>2018.04.06</t>
  </si>
  <si>
    <t>2015108921644</t>
  </si>
  <si>
    <t>一种含有金盏花提取物的片状微胶囊</t>
  </si>
  <si>
    <t>2015108922384</t>
  </si>
  <si>
    <t>一种含有清凉配方的片状微胶囊</t>
  </si>
  <si>
    <t>2018108927138</t>
  </si>
  <si>
    <t>一种结冷胶片状微胶囊</t>
  </si>
  <si>
    <t>2015107357512</t>
  </si>
  <si>
    <t>一种具有晒后修复功效的微胶囊及含有该微胶囊的防晒霜</t>
  </si>
  <si>
    <t>2018107357531</t>
  </si>
  <si>
    <t>一种含有晒后修复功能微胶囊的防晒霜的制备方法</t>
  </si>
  <si>
    <t>2018.06.19</t>
  </si>
  <si>
    <t>2015107218026</t>
  </si>
  <si>
    <t>一种微胶囊型眼影膏的制备方法</t>
  </si>
  <si>
    <t>2015107054488</t>
  </si>
  <si>
    <t>一种微胶囊型睫毛膏</t>
  </si>
  <si>
    <t>2018.07.06</t>
  </si>
  <si>
    <t>2015107055546</t>
  </si>
  <si>
    <t>一种微胶囊型睫毛膏的制备方法</t>
  </si>
  <si>
    <t>2018.07.03</t>
  </si>
  <si>
    <t>2014107749247</t>
  </si>
  <si>
    <t>一种水凝胶微胶囊型香水</t>
  </si>
  <si>
    <t>2017.11.10</t>
  </si>
  <si>
    <t>2014107750117</t>
  </si>
  <si>
    <t>一种具有防晒功效的水凝胶微胶囊</t>
  </si>
  <si>
    <t>201410775023X</t>
  </si>
  <si>
    <t>一种微胶囊型腮红</t>
  </si>
  <si>
    <t>2014107753134</t>
  </si>
  <si>
    <t>一种具有控油祛痘效果的水凝胶微胶囊</t>
  </si>
  <si>
    <t>2014107753153</t>
  </si>
  <si>
    <t>一种水凝胶微胶囊型护发精华</t>
  </si>
  <si>
    <t>2018.01.12</t>
  </si>
  <si>
    <t>2014107222243</t>
  </si>
  <si>
    <t>一种草本香精微胶囊及其在香氛沐浴露中的应用</t>
  </si>
  <si>
    <t>2017.08.25</t>
  </si>
  <si>
    <t>201410722253X</t>
  </si>
  <si>
    <t>一种含有芋头多糖和石斛多酚的微胶囊型护手霜</t>
  </si>
  <si>
    <t>2014107116403</t>
  </si>
  <si>
    <t>一种包裹天然色素的微胶囊型唇膏</t>
  </si>
  <si>
    <t>2016112682496</t>
  </si>
  <si>
    <t>重庆市搏润模具有限公司</t>
  </si>
  <si>
    <t>一种远程模具控制系统</t>
  </si>
  <si>
    <t>2019.12.13</t>
  </si>
  <si>
    <t>201510526811X</t>
  </si>
  <si>
    <t>重庆民生变压器有限责任公司</t>
  </si>
  <si>
    <t>螺旋管式循环散热变压器</t>
  </si>
  <si>
    <t>2017.4.26</t>
  </si>
  <si>
    <t>2019.8.14</t>
  </si>
  <si>
    <t>2015105012796</t>
  </si>
  <si>
    <t>多级凸台过盈高可靠连接的变压器端子</t>
  </si>
  <si>
    <t>2017.2.1</t>
  </si>
  <si>
    <t>2015105002760</t>
  </si>
  <si>
    <t>吊载式变压器</t>
  </si>
  <si>
    <t>2017.4.12</t>
  </si>
  <si>
    <t>2015105273616</t>
  </si>
  <si>
    <t>内隔离流道强制加速循环变压器</t>
  </si>
  <si>
    <t>2015105010076</t>
  </si>
  <si>
    <t>带导板护罩的变压器</t>
  </si>
  <si>
    <t>2017.3.29</t>
  </si>
  <si>
    <t>201510500912X</t>
  </si>
  <si>
    <t>隔膜式变压器油枕</t>
  </si>
  <si>
    <t>2017.1.4</t>
  </si>
  <si>
    <t>2015105284589</t>
  </si>
  <si>
    <t>变压器用蜗式接线端子</t>
  </si>
  <si>
    <t>2015105259568</t>
  </si>
  <si>
    <t>直管式循环散热变压器</t>
  </si>
  <si>
    <t>2015105023343</t>
  </si>
  <si>
    <t>内导风管式变压器</t>
  </si>
  <si>
    <t>2015105284305</t>
  </si>
  <si>
    <t>内外阶梯式大面积短行程电力接线端子</t>
  </si>
  <si>
    <t>2017.8.8</t>
  </si>
  <si>
    <t>2015105001414</t>
  </si>
  <si>
    <t>分段式凸台过盈高可靠连接的变压器端子</t>
  </si>
  <si>
    <t>2017.8.25</t>
  </si>
  <si>
    <t>201510500052X</t>
  </si>
  <si>
    <t>带螺旋散热管的变压器</t>
  </si>
  <si>
    <t>2015105009539</t>
  </si>
  <si>
    <t>吊载式变压器悬吊安装器械</t>
  </si>
  <si>
    <t>2019.2.12</t>
  </si>
  <si>
    <t>2019.3.27</t>
  </si>
  <si>
    <t>2019.8.16</t>
  </si>
  <si>
    <t>2015107189593</t>
  </si>
  <si>
    <t>一种防雨高压开关柜</t>
  </si>
  <si>
    <t>2017.11.3</t>
  </si>
  <si>
    <t>2015103642033</t>
  </si>
  <si>
    <t>重庆胜钢机械设备有限公司</t>
  </si>
  <si>
    <t>持续增压缸</t>
  </si>
  <si>
    <t>2017.05.24</t>
  </si>
  <si>
    <t>2019.05.28</t>
  </si>
  <si>
    <t>2016111542690</t>
  </si>
  <si>
    <t>重庆天嘉日用品实业有限公司</t>
  </si>
  <si>
    <t>暖水瓶运输用托盘</t>
  </si>
  <si>
    <t>2018.9.4</t>
  </si>
  <si>
    <t>2016111564083</t>
  </si>
  <si>
    <t>餐具烘干桶</t>
  </si>
  <si>
    <t>2015107000990</t>
  </si>
  <si>
    <t>重庆恒芯天际科技有限公司</t>
  </si>
  <si>
    <t>一种基于MIMO的对流层散射通信随机信道建模方法</t>
  </si>
  <si>
    <t>2019.10.30</t>
  </si>
  <si>
    <t>201711199986X</t>
  </si>
  <si>
    <t>一种制造双孔结构光纤连接头的方法</t>
  </si>
  <si>
    <t>2019.5.31</t>
  </si>
  <si>
    <t>2017105841539</t>
  </si>
  <si>
    <t>一种自承式蝶形引入光缆用开剥钳</t>
  </si>
  <si>
    <t>2019.4.16</t>
  </si>
  <si>
    <t>2017112664755</t>
  </si>
  <si>
    <t>一种结构简单的光纤连接器</t>
  </si>
  <si>
    <t>2017111868952</t>
  </si>
  <si>
    <t>一种简单结构光纤连接器</t>
  </si>
  <si>
    <t>2017104409590</t>
  </si>
  <si>
    <t>一种用于光纤连接器的除尘装置</t>
  </si>
  <si>
    <t>2019.4.14</t>
  </si>
  <si>
    <t>2017111869739</t>
  </si>
  <si>
    <t>一种结构简易的光纤连接器</t>
  </si>
  <si>
    <t>2017111999910</t>
  </si>
  <si>
    <t>一种制造双孔光纤连接头的方法</t>
  </si>
  <si>
    <t>2015109155746</t>
  </si>
  <si>
    <t>一种可调光衰减型波分复用器及衰减度调节方法</t>
  </si>
  <si>
    <t>2018.8.14</t>
  </si>
  <si>
    <t>2015101961551</t>
  </si>
  <si>
    <t>具有填充绳的层绞式光缆及制作方法</t>
  </si>
  <si>
    <t>2018.2.13</t>
  </si>
  <si>
    <t>2019.5.9</t>
  </si>
  <si>
    <t>2017112000330</t>
  </si>
  <si>
    <t>一种双孔光纤连接头的制造方法</t>
  </si>
  <si>
    <t>2019.8.30</t>
  </si>
  <si>
    <t>2017113276687</t>
  </si>
  <si>
    <t>重庆朝旺机械制造有限公司</t>
  </si>
  <si>
    <t>后排座下支撑架边板焊接夹具</t>
  </si>
  <si>
    <t>2017113287728</t>
  </si>
  <si>
    <t>六分座椅坐垫撑形用钢丝网焊接夹具</t>
  </si>
  <si>
    <t>2019.04.26</t>
  </si>
  <si>
    <t>2019.03.29</t>
  </si>
  <si>
    <t>2017113287821</t>
  </si>
  <si>
    <t>六分座椅坐垫骨架中撑形钢丝焊接夹具</t>
  </si>
  <si>
    <t>2017113287855</t>
  </si>
  <si>
    <t>六分座椅支撑架总成焊接夹具</t>
  </si>
  <si>
    <t>2017113287997</t>
  </si>
  <si>
    <t>六分座椅靠背骨架总成焊接夹具</t>
  </si>
  <si>
    <t>2017113288222</t>
  </si>
  <si>
    <t>六分座椅靠背骨架解锁盒安装支架焊接夹具</t>
  </si>
  <si>
    <t>2017113288241</t>
  </si>
  <si>
    <t>解锁盒安装支架定位夹具</t>
  </si>
  <si>
    <t>2017113288504</t>
  </si>
  <si>
    <t>后排座椅靠背解锁拉带固定支架焊接夹具</t>
  </si>
  <si>
    <t>2017113288561</t>
  </si>
  <si>
    <t>后排座椅靠背骨架焊接夹具</t>
  </si>
  <si>
    <t>2017113299439</t>
  </si>
  <si>
    <t>六分座椅坐垫骨架焊接夹具</t>
  </si>
  <si>
    <t>2017113299458</t>
  </si>
  <si>
    <t>六分座椅靠背骨架左右边板焊接夹具</t>
  </si>
  <si>
    <t>2017113299706</t>
  </si>
  <si>
    <t>六分座椅靠背背板悬点焊夹具</t>
  </si>
  <si>
    <t>2017113299778</t>
  </si>
  <si>
    <t>六分座椅靠背安装支架焊接夹具</t>
  </si>
  <si>
    <t>2017113336315</t>
  </si>
  <si>
    <t>四分座椅支撑架焊接夹具</t>
  </si>
  <si>
    <t>2019.04.19</t>
  </si>
  <si>
    <t>2019.4.15</t>
  </si>
  <si>
    <t>201310594419X</t>
  </si>
  <si>
    <t>一种便拆式联轴器</t>
  </si>
  <si>
    <t>2016.8.17</t>
  </si>
  <si>
    <t>2019.11.27</t>
  </si>
  <si>
    <t>2014107393444</t>
  </si>
  <si>
    <t>北汽银翔汽车有限公司</t>
  </si>
  <si>
    <t>微型客车背门互换方法</t>
  </si>
  <si>
    <t>2017.1.25</t>
  </si>
  <si>
    <t>2014107107705</t>
  </si>
  <si>
    <t>汽车对开门限位结构</t>
  </si>
  <si>
    <t>2014107948077</t>
  </si>
  <si>
    <t>汽车空调纳米银过滤网</t>
  </si>
  <si>
    <t>2016.3.30</t>
  </si>
  <si>
    <t>2014108002039</t>
  </si>
  <si>
    <t>一种新型顶盖与侧围搭接结构</t>
  </si>
  <si>
    <t>2017.1.11</t>
  </si>
  <si>
    <t>2014108172839</t>
  </si>
  <si>
    <t>发罩对中机构</t>
  </si>
  <si>
    <t>2017.1.18</t>
  </si>
  <si>
    <t>2014108004354</t>
  </si>
  <si>
    <t>车载天气报警器</t>
  </si>
  <si>
    <t>2016.9.21</t>
  </si>
  <si>
    <t>201410800508X</t>
  </si>
  <si>
    <t>一种用于汽车PEPS系统功能及可靠性能测试的设备</t>
  </si>
  <si>
    <t>201410800434X</t>
  </si>
  <si>
    <t xml:space="preserve">一种新型全景天窗加强环与侧围连接结构
</t>
  </si>
  <si>
    <t>2014108001093</t>
  </si>
  <si>
    <t>转向防尘罩结构</t>
  </si>
  <si>
    <t>2017.8.4</t>
  </si>
  <si>
    <t>2013100782926</t>
  </si>
  <si>
    <t>一种汽车用扩展功能套件</t>
  </si>
  <si>
    <t>2015.12.23</t>
  </si>
  <si>
    <t>2013107169637</t>
  </si>
  <si>
    <t>高强度钢板冲压热成形模具及其镶块所用合金铜的配方</t>
  </si>
  <si>
    <t>2015.9.23</t>
  </si>
  <si>
    <t>2015107355413</t>
  </si>
  <si>
    <t>一种后驱电动车承载式后桥装置</t>
  </si>
  <si>
    <t>2017.7.28</t>
  </si>
  <si>
    <t>2015107345854</t>
  </si>
  <si>
    <t>中滑轨装饰堵盖</t>
  </si>
  <si>
    <t>2017.8.11</t>
  </si>
  <si>
    <t>2015107501693</t>
  </si>
  <si>
    <t>D 柱阻隔胶安装结构</t>
  </si>
  <si>
    <t>2017.9.15</t>
  </si>
  <si>
    <t>2015107267427</t>
  </si>
  <si>
    <t>顶盖与侧围焊接总成结构</t>
  </si>
  <si>
    <t>2016100696248</t>
  </si>
  <si>
    <t>一种涂装一体化车门工装</t>
  </si>
  <si>
    <t>2018.3.16</t>
  </si>
  <si>
    <t>2015107506752</t>
  </si>
  <si>
    <t>一种汽车风窗前罩板总成结构</t>
  </si>
  <si>
    <t>2018.3.13</t>
  </si>
  <si>
    <t>2015107502179</t>
  </si>
  <si>
    <t xml:space="preserve"> 一种汽车车身纵梁后段与后裙板连接结构  </t>
  </si>
  <si>
    <t xml:space="preserve">201410799976X </t>
  </si>
  <si>
    <t xml:space="preserve">2D尺寸链角度矢量分析方法 </t>
  </si>
  <si>
    <t>2015107335975</t>
  </si>
  <si>
    <t>一种汽车车门滑槽总成定位结构</t>
  </si>
  <si>
    <t xml:space="preserve">2015107521748 </t>
  </si>
  <si>
    <t xml:space="preserve">一种纯电动汽车电池包安装点结构 </t>
  </si>
  <si>
    <t>2018.5.11</t>
  </si>
  <si>
    <t>2015107522384</t>
  </si>
  <si>
    <t xml:space="preserve"> 电动汽车充电插座装饰盖总成 </t>
  </si>
  <si>
    <t>2018.5.22</t>
  </si>
  <si>
    <t>2015107524587</t>
  </si>
  <si>
    <t xml:space="preserve"> 一种汽车前纵梁加强结构  </t>
  </si>
  <si>
    <t>201510736768X</t>
  </si>
  <si>
    <t>一种带有预固定功能的整体冲焊式电动转向管柱安装固定结构</t>
  </si>
  <si>
    <t>2018.3.27</t>
  </si>
  <si>
    <t>2016107672757</t>
  </si>
  <si>
    <t>一种具备上翻和下翻开启方式的汽车背门</t>
  </si>
  <si>
    <t>2019.11.26</t>
  </si>
  <si>
    <t>2016107947143</t>
  </si>
  <si>
    <t>一种具有限位功能的汽车车门铰链</t>
  </si>
  <si>
    <t>2019.10.12</t>
  </si>
  <si>
    <t>2019.3.8</t>
  </si>
  <si>
    <t>2019.4.12</t>
  </si>
  <si>
    <t>2015107886323</t>
  </si>
  <si>
    <t>重庆持恒模具有限公司</t>
  </si>
  <si>
    <t>摆动弯曲模</t>
  </si>
  <si>
    <t>2017.7.11</t>
  </si>
  <si>
    <t>2019.11.28</t>
  </si>
  <si>
    <t>2015107861400</t>
  </si>
  <si>
    <t>带有压紧装置的模具</t>
  </si>
  <si>
    <t>2015107894226</t>
  </si>
  <si>
    <t>注塑模具</t>
  </si>
  <si>
    <t>2018.7.17</t>
  </si>
  <si>
    <t>2015107849837</t>
  </si>
  <si>
    <t>冲压模废料推出机构</t>
  </si>
  <si>
    <t>2017.11.28</t>
  </si>
  <si>
    <t>2015107894137</t>
  </si>
  <si>
    <t>双向冲孔模</t>
  </si>
  <si>
    <t>2015107891317</t>
  </si>
  <si>
    <t>一种V型架下料折弯剪切复合模</t>
  </si>
  <si>
    <t>2015107850228</t>
  </si>
  <si>
    <t>一种精冲模</t>
  </si>
  <si>
    <t>2015108340877</t>
  </si>
  <si>
    <t>一种弯曲模</t>
  </si>
  <si>
    <t>2017.5.17</t>
  </si>
  <si>
    <t>2015108275952</t>
  </si>
  <si>
    <t>一种双向U形弯曲模</t>
  </si>
  <si>
    <t>2015107870791</t>
  </si>
  <si>
    <t>筒形件侧向冲孔模</t>
  </si>
  <si>
    <t>2017.12.19</t>
  </si>
  <si>
    <t>2015107859063</t>
  </si>
  <si>
    <t>带有开模装置的模具</t>
  </si>
  <si>
    <t>2017.12.5</t>
  </si>
  <si>
    <t>2019.8.8</t>
  </si>
  <si>
    <t>2019.4.4</t>
  </si>
  <si>
    <t>2019.7.12</t>
  </si>
  <si>
    <t>2019.6.21</t>
  </si>
  <si>
    <t>2016111838191</t>
  </si>
  <si>
    <t>白菜自动清洗装置</t>
  </si>
  <si>
    <t>2018.10.02</t>
  </si>
  <si>
    <t>2016111545843</t>
  </si>
  <si>
    <t>一种汤圆自动脱离机</t>
  </si>
  <si>
    <t>2018.09.21</t>
  </si>
  <si>
    <t>2016111692683</t>
  </si>
  <si>
    <t>一种印制图案的汤圆搓圆装置</t>
  </si>
  <si>
    <t>2018.12.07</t>
  </si>
  <si>
    <t>2016111556922</t>
  </si>
  <si>
    <t>一种汤圆雾化装置</t>
  </si>
  <si>
    <t>2018.11.27</t>
  </si>
  <si>
    <t>2016112013251</t>
  </si>
  <si>
    <t>一种用于汤圆面压干机的挤压机构</t>
  </si>
  <si>
    <t>2019.02.05</t>
  </si>
  <si>
    <t>201710918960X</t>
  </si>
  <si>
    <t>速冻水饺传送装置</t>
  </si>
  <si>
    <t>2019.03.15</t>
  </si>
  <si>
    <t>2017109189597</t>
  </si>
  <si>
    <t>速冻水饺传送方法</t>
  </si>
  <si>
    <t>2019.02.26</t>
  </si>
  <si>
    <t>2013101140230</t>
  </si>
  <si>
    <t>重庆永迪高分子材料有限公司</t>
  </si>
  <si>
    <t>吸塑成型机及吸塑成形的方法</t>
  </si>
  <si>
    <t>2014105741772</t>
  </si>
  <si>
    <t>重庆顺方机械制造有限公司</t>
  </si>
  <si>
    <t>一种能够有效减少污染气体排放的一种摩托车缸头</t>
  </si>
  <si>
    <t>2017.5.31</t>
  </si>
  <si>
    <t>2019.12.3</t>
  </si>
  <si>
    <t>2012105785894</t>
  </si>
  <si>
    <t>重庆市纺织工业研究所有限责任公司</t>
  </si>
  <si>
    <t>一种阻燃涤纶织物的生产方法</t>
  </si>
  <si>
    <t>2014.11.5</t>
  </si>
  <si>
    <t>2020.1.21</t>
  </si>
  <si>
    <t>2017101157225</t>
  </si>
  <si>
    <t>利用制条机的牵切制条方法</t>
  </si>
  <si>
    <t>2017100036238</t>
  </si>
  <si>
    <t>一种废镀锡铜米的回收方法</t>
  </si>
  <si>
    <t>2018.1.30</t>
  </si>
  <si>
    <t>2020.2.4</t>
  </si>
  <si>
    <t>2020.1.6</t>
  </si>
  <si>
    <t>2020.5.4</t>
  </si>
  <si>
    <t>2020.3.11</t>
  </si>
  <si>
    <t>2015101041465</t>
  </si>
  <si>
    <t>一种防鸟啄光缆及其制造方法</t>
  </si>
  <si>
    <t>2020.4.3</t>
  </si>
  <si>
    <t>2017107086416</t>
  </si>
  <si>
    <t>一种热电厂炉渣输送方法</t>
  </si>
  <si>
    <t>2019.05.31</t>
  </si>
  <si>
    <t>2020.5.8</t>
  </si>
  <si>
    <t>2017107072038</t>
  </si>
  <si>
    <t>一种热电炉渣输送系统</t>
  </si>
  <si>
    <t>2018.11.16</t>
  </si>
  <si>
    <t>2017106757926</t>
  </si>
  <si>
    <t>一种食盐包装系统</t>
  </si>
  <si>
    <t>2019.05.03</t>
  </si>
  <si>
    <t>2017106810063</t>
  </si>
  <si>
    <t>碱胺工业用盐生产工艺</t>
  </si>
  <si>
    <t>2019.03.01</t>
  </si>
  <si>
    <t>2017106801685</t>
  </si>
  <si>
    <t>离子膜烧碱用盐生产工艺</t>
  </si>
  <si>
    <t>2019.03.12</t>
  </si>
  <si>
    <t>2016107217738</t>
  </si>
  <si>
    <t>一种用于清洁金属和瓷器的盐复合物及对金属和瓷器进行清洁的方法</t>
  </si>
  <si>
    <t>2016107217634</t>
  </si>
  <si>
    <t>一种洁面用盐复合物、其制备方法及对面部皮肤进行清洗的方法</t>
  </si>
  <si>
    <t>2015101561845</t>
  </si>
  <si>
    <t>一种井矿盐卤水预处理系统</t>
  </si>
  <si>
    <t>2016.06.29</t>
  </si>
  <si>
    <t>2015101562246</t>
  </si>
  <si>
    <t>一种井矿盐卤水预处理方法</t>
  </si>
  <si>
    <t>2016.08.17</t>
  </si>
  <si>
    <t>2019.12.10</t>
  </si>
  <si>
    <t>2020.1.2</t>
  </si>
  <si>
    <t>2020.1.14</t>
  </si>
  <si>
    <t xml:space="preserve"> </t>
  </si>
  <si>
    <t>合川区2020年第一批发明专利引进资助名单</t>
  </si>
  <si>
    <t>引进时间</t>
  </si>
  <si>
    <t>最后一次年费缴纳时间</t>
  </si>
  <si>
    <t>2019.5.29</t>
  </si>
  <si>
    <t>2020.02.04</t>
  </si>
  <si>
    <t>2020.01.06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</si>
</sst>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yyyy&quot;年&quot;m&quot;月&quot;d&quot;日&quot;;@"/>
    <numFmt numFmtId="179" formatCode="&quot;￥&quot;#,##0"/>
  </numFmts>
  <fonts count="57">
    <font>
      <sz val="12"/>
      <name val="宋体"/>
      <family val="0"/>
    </font>
    <font>
      <b/>
      <sz val="10"/>
      <color indexed="8"/>
      <name val="宋体"/>
      <family val="0"/>
    </font>
    <font>
      <sz val="10"/>
      <color indexed="8"/>
      <name val="宋体"/>
      <family val="0"/>
    </font>
    <font>
      <sz val="12"/>
      <color indexed="8"/>
      <name val="宋体"/>
      <family val="0"/>
    </font>
    <font>
      <sz val="10"/>
      <name val="宋体"/>
      <family val="0"/>
    </font>
    <font>
      <sz val="22"/>
      <color indexed="8"/>
      <name val="方正小标宋_GBK"/>
      <family val="4"/>
    </font>
    <font>
      <sz val="11"/>
      <name val="宋体"/>
      <family val="0"/>
    </font>
    <font>
      <sz val="11"/>
      <color indexed="8"/>
      <name val="方正黑体_GBK"/>
      <family val="4"/>
    </font>
    <font>
      <b/>
      <sz val="12"/>
      <color indexed="10"/>
      <name val="宋体"/>
      <family val="0"/>
    </font>
    <font>
      <b/>
      <sz val="22"/>
      <color indexed="8"/>
      <name val="方正小标宋_GBK"/>
      <family val="4"/>
    </font>
    <font>
      <b/>
      <sz val="12"/>
      <color indexed="8"/>
      <name val="宋体"/>
      <family val="0"/>
    </font>
    <font>
      <sz val="11"/>
      <color indexed="8"/>
      <name val="宋体"/>
      <family val="0"/>
    </font>
    <font>
      <b/>
      <sz val="10"/>
      <name val="宋体"/>
      <family val="0"/>
    </font>
    <font>
      <sz val="9"/>
      <name val="宋体"/>
      <family val="0"/>
    </font>
    <font>
      <sz val="9"/>
      <color indexed="8"/>
      <name val="宋体"/>
      <family val="0"/>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Tahoma"/>
      <family val="2"/>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Tahoma"/>
      <family val="2"/>
    </font>
    <font>
      <sz val="11"/>
      <color indexed="8"/>
      <name val="Calibri"/>
      <family val="0"/>
    </font>
    <font>
      <sz val="11"/>
      <color theme="1"/>
      <name val="Calibri"/>
      <family val="0"/>
    </font>
    <font>
      <b/>
      <sz val="10"/>
      <color theme="1"/>
      <name val="Calibri"/>
      <family val="0"/>
    </font>
    <font>
      <sz val="10"/>
      <color theme="1"/>
      <name val="Calibri"/>
      <family val="0"/>
    </font>
    <font>
      <sz val="12"/>
      <color theme="1"/>
      <name val="宋体"/>
      <family val="0"/>
    </font>
    <font>
      <sz val="22"/>
      <color theme="1"/>
      <name val="方正小标宋_GBK"/>
      <family val="4"/>
    </font>
    <font>
      <sz val="11"/>
      <color rgb="FF000000"/>
      <name val="方正黑体_GBK"/>
      <family val="4"/>
    </font>
    <font>
      <sz val="10"/>
      <color theme="1"/>
      <name val="宋体"/>
      <family val="0"/>
    </font>
    <font>
      <b/>
      <sz val="12"/>
      <color rgb="FFFF0000"/>
      <name val="宋体"/>
      <family val="0"/>
    </font>
    <font>
      <b/>
      <sz val="22"/>
      <color theme="1"/>
      <name val="方正小标宋_GBK"/>
      <family val="4"/>
    </font>
    <font>
      <b/>
      <sz val="12"/>
      <color theme="1"/>
      <name val="Calibri"/>
      <family val="0"/>
    </font>
    <font>
      <b/>
      <sz val="12"/>
      <color theme="1"/>
      <name val="宋体"/>
      <family val="0"/>
    </font>
    <font>
      <sz val="11"/>
      <color theme="1"/>
      <name val="宋体"/>
      <family val="0"/>
    </font>
    <font>
      <b/>
      <sz val="10"/>
      <name val="Calibri Light"/>
      <family val="0"/>
    </font>
    <font>
      <sz val="9"/>
      <name val="Calibri Light"/>
      <family val="0"/>
    </font>
    <font>
      <sz val="10"/>
      <name val="Calibri Light"/>
      <family val="0"/>
    </font>
    <font>
      <sz val="10"/>
      <color theme="1"/>
      <name val="Calibri Light"/>
      <family val="0"/>
    </font>
    <font>
      <b/>
      <sz val="10"/>
      <color indexed="8"/>
      <name val="Calibri Light"/>
      <family val="0"/>
    </font>
    <font>
      <sz val="9"/>
      <color indexed="8"/>
      <name val="Calibri Light"/>
      <family val="0"/>
    </font>
    <font>
      <sz val="10"/>
      <color rgb="FF000000"/>
      <name val="宋体"/>
      <family val="0"/>
    </font>
    <font>
      <sz val="10"/>
      <color indexed="8"/>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style="thin"/>
      <right/>
      <top style="thin"/>
      <bottom/>
    </border>
    <border>
      <left/>
      <right style="thin"/>
      <top/>
      <bottom style="thin"/>
    </border>
    <border>
      <left/>
      <right style="thin"/>
      <top style="thin"/>
      <bottom style="thin"/>
    </border>
    <border>
      <left style="thin"/>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35" fillId="0" borderId="0">
      <alignment/>
      <protection/>
    </xf>
    <xf numFmtId="0" fontId="23"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6" borderId="2" applyNumberFormat="0" applyFont="0" applyAlignment="0" applyProtection="0"/>
    <xf numFmtId="0" fontId="23" fillId="3"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3" applyNumberFormat="0" applyFill="0" applyAlignment="0" applyProtection="0"/>
    <xf numFmtId="0" fontId="23" fillId="7" borderId="0" applyNumberFormat="0" applyBorder="0" applyAlignment="0" applyProtection="0"/>
    <xf numFmtId="0" fontId="20" fillId="0" borderId="4" applyNumberFormat="0" applyFill="0" applyAlignment="0" applyProtection="0"/>
    <xf numFmtId="0" fontId="23" fillId="3" borderId="0" applyNumberFormat="0" applyBorder="0" applyAlignment="0" applyProtection="0"/>
    <xf numFmtId="0" fontId="24" fillId="2" borderId="5" applyNumberFormat="0" applyAlignment="0" applyProtection="0"/>
    <xf numFmtId="0" fontId="32" fillId="2" borderId="1" applyNumberFormat="0" applyAlignment="0" applyProtection="0"/>
    <xf numFmtId="0" fontId="16" fillId="8" borderId="6" applyNumberFormat="0" applyAlignment="0" applyProtection="0"/>
    <xf numFmtId="0" fontId="11" fillId="9" borderId="0" applyNumberFormat="0" applyBorder="0" applyAlignment="0" applyProtection="0"/>
    <xf numFmtId="0" fontId="23" fillId="10" borderId="0" applyNumberFormat="0" applyBorder="0" applyAlignment="0" applyProtection="0"/>
    <xf numFmtId="0" fontId="33" fillId="0" borderId="7" applyNumberFormat="0" applyFill="0" applyAlignment="0" applyProtection="0"/>
    <xf numFmtId="0" fontId="27" fillId="0" borderId="8" applyNumberFormat="0" applyFill="0" applyAlignment="0" applyProtection="0"/>
    <xf numFmtId="0" fontId="34" fillId="9" borderId="0" applyNumberFormat="0" applyBorder="0" applyAlignment="0" applyProtection="0"/>
    <xf numFmtId="0" fontId="30" fillId="11" borderId="0" applyNumberFormat="0" applyBorder="0" applyAlignment="0" applyProtection="0"/>
    <xf numFmtId="0" fontId="11" fillId="12" borderId="0" applyNumberFormat="0" applyBorder="0" applyAlignment="0" applyProtection="0"/>
    <xf numFmtId="0" fontId="23" fillId="13" borderId="0" applyNumberFormat="0" applyBorder="0" applyAlignment="0" applyProtection="0"/>
    <xf numFmtId="0" fontId="36" fillId="0" borderId="0">
      <alignment vertical="center"/>
      <protection/>
    </xf>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23" fillId="16" borderId="0" applyNumberFormat="0" applyBorder="0" applyAlignment="0" applyProtection="0"/>
    <xf numFmtId="0" fontId="0" fillId="0" borderId="0">
      <alignment vertical="center"/>
      <protection/>
    </xf>
    <xf numFmtId="0" fontId="11"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36" fillId="0" borderId="0">
      <alignment vertical="center"/>
      <protection/>
    </xf>
    <xf numFmtId="0" fontId="11" fillId="4" borderId="0" applyNumberFormat="0" applyBorder="0" applyAlignment="0" applyProtection="0"/>
    <xf numFmtId="0" fontId="37" fillId="0" borderId="0">
      <alignment vertical="center"/>
      <protection/>
    </xf>
    <xf numFmtId="0" fontId="23"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cellStyleXfs>
  <cellXfs count="237">
    <xf numFmtId="0" fontId="0" fillId="0" borderId="0" xfId="0" applyAlignment="1">
      <alignment vertical="center"/>
    </xf>
    <xf numFmtId="0" fontId="0" fillId="0" borderId="0" xfId="0" applyNumberFormat="1" applyAlignment="1">
      <alignment vertical="center" wrapText="1"/>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49" fontId="4" fillId="0" borderId="0" xfId="0" applyNumberFormat="1"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41" fillId="0" borderId="9" xfId="0" applyNumberFormat="1" applyFont="1" applyBorder="1" applyAlignment="1">
      <alignment horizontal="center" vertical="center" wrapText="1"/>
    </xf>
    <xf numFmtId="0" fontId="38" fillId="0" borderId="10" xfId="0" applyFont="1" applyBorder="1" applyAlignment="1">
      <alignment horizontal="center" vertical="center" wrapText="1"/>
    </xf>
    <xf numFmtId="49" fontId="38" fillId="0" borderId="10" xfId="0" applyNumberFormat="1" applyFont="1" applyBorder="1" applyAlignment="1">
      <alignment horizontal="center" vertical="center" wrapText="1"/>
    </xf>
    <xf numFmtId="176" fontId="38" fillId="0" borderId="10" xfId="0" applyNumberFormat="1" applyFont="1" applyBorder="1" applyAlignment="1">
      <alignment horizontal="center" vertical="center" wrapText="1"/>
    </xf>
    <xf numFmtId="0" fontId="39"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77" fontId="42" fillId="0" borderId="11" xfId="0" applyNumberFormat="1" applyFont="1" applyBorder="1" applyAlignment="1">
      <alignment horizontal="center" vertical="center" wrapText="1"/>
    </xf>
    <xf numFmtId="0" fontId="42"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38" fillId="0" borderId="11" xfId="0" applyFont="1" applyBorder="1" applyAlignment="1">
      <alignment horizontal="center" vertical="center" wrapText="1"/>
    </xf>
    <xf numFmtId="49" fontId="38" fillId="0" borderId="11" xfId="0" applyNumberFormat="1" applyFont="1" applyBorder="1" applyAlignment="1">
      <alignment horizontal="center" vertical="center" wrapText="1"/>
    </xf>
    <xf numFmtId="176" fontId="38" fillId="0" borderId="11" xfId="0" applyNumberFormat="1" applyFont="1" applyBorder="1" applyAlignment="1">
      <alignment horizontal="center" vertical="center" wrapText="1"/>
    </xf>
    <xf numFmtId="176" fontId="38" fillId="0" borderId="0" xfId="0" applyNumberFormat="1" applyFont="1" applyBorder="1" applyAlignment="1">
      <alignment horizontal="center" vertical="center" wrapText="1"/>
    </xf>
    <xf numFmtId="0" fontId="38" fillId="0" borderId="0" xfId="0" applyFont="1" applyBorder="1" applyAlignment="1">
      <alignment vertical="center"/>
    </xf>
    <xf numFmtId="0" fontId="43" fillId="0" borderId="0" xfId="0" applyFont="1" applyFill="1" applyBorder="1" applyAlignment="1">
      <alignment vertical="center"/>
    </xf>
    <xf numFmtId="0" fontId="44" fillId="0" borderId="0" xfId="0" applyFont="1" applyAlignment="1">
      <alignment horizontal="center" vertical="center"/>
    </xf>
    <xf numFmtId="49" fontId="4" fillId="0" borderId="0" xfId="0" applyNumberFormat="1" applyFont="1" applyAlignment="1">
      <alignment horizontal="left" vertical="center" wrapText="1"/>
    </xf>
    <xf numFmtId="0" fontId="45" fillId="0" borderId="0" xfId="0" applyNumberFormat="1" applyFont="1" applyBorder="1" applyAlignment="1">
      <alignment horizontal="center" vertical="center" wrapText="1"/>
    </xf>
    <xf numFmtId="49" fontId="41" fillId="0" borderId="0" xfId="0" applyNumberFormat="1" applyFont="1" applyBorder="1" applyAlignment="1">
      <alignment horizontal="left" vertical="center" wrapText="1"/>
    </xf>
    <xf numFmtId="0" fontId="41" fillId="0" borderId="0" xfId="0" applyNumberFormat="1" applyFont="1" applyBorder="1" applyAlignment="1">
      <alignment horizontal="center" vertical="center" wrapText="1"/>
    </xf>
    <xf numFmtId="0" fontId="46" fillId="0" borderId="11" xfId="0" applyFont="1" applyBorder="1" applyAlignment="1">
      <alignment horizontal="center" vertical="center" wrapText="1"/>
    </xf>
    <xf numFmtId="49" fontId="38" fillId="0" borderId="11" xfId="0" applyNumberFormat="1" applyFont="1" applyBorder="1" applyAlignment="1">
      <alignment horizontal="left" vertical="center" wrapText="1"/>
    </xf>
    <xf numFmtId="0" fontId="47" fillId="0" borderId="11" xfId="0" applyFont="1" applyFill="1" applyBorder="1" applyAlignment="1">
      <alignment horizontal="center" vertical="center" wrapText="1"/>
    </xf>
    <xf numFmtId="49" fontId="43" fillId="0" borderId="12" xfId="0" applyNumberFormat="1" applyFont="1" applyFill="1" applyBorder="1" applyAlignment="1">
      <alignment horizontal="left" vertical="center"/>
    </xf>
    <xf numFmtId="0" fontId="43" fillId="0" borderId="11" xfId="0" applyFont="1" applyFill="1" applyBorder="1" applyAlignment="1">
      <alignment horizontal="left" vertical="center" wrapText="1"/>
    </xf>
    <xf numFmtId="0" fontId="43" fillId="0" borderId="11" xfId="0" applyFont="1" applyFill="1" applyBorder="1" applyAlignment="1">
      <alignment horizontal="left" vertical="center" shrinkToFit="1"/>
    </xf>
    <xf numFmtId="31" fontId="43" fillId="0" borderId="11" xfId="0" applyNumberFormat="1" applyFont="1" applyFill="1" applyBorder="1" applyAlignment="1">
      <alignment horizontal="center" vertical="center"/>
    </xf>
    <xf numFmtId="14" fontId="43" fillId="0" borderId="11" xfId="0" applyNumberFormat="1" applyFont="1" applyFill="1" applyBorder="1" applyAlignment="1">
      <alignment horizontal="center" vertical="center" wrapText="1"/>
    </xf>
    <xf numFmtId="176" fontId="43" fillId="0" borderId="11" xfId="0" applyNumberFormat="1" applyFont="1" applyFill="1" applyBorder="1" applyAlignment="1">
      <alignment horizontal="center" vertical="center" wrapText="1"/>
    </xf>
    <xf numFmtId="178" fontId="43" fillId="0" borderId="11" xfId="0" applyNumberFormat="1" applyFont="1" applyFill="1" applyBorder="1" applyAlignment="1">
      <alignment horizontal="center" vertical="center"/>
    </xf>
    <xf numFmtId="49" fontId="43" fillId="0" borderId="12" xfId="0" applyNumberFormat="1"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49" fontId="43" fillId="0" borderId="12" xfId="0" applyNumberFormat="1" applyFont="1" applyFill="1" applyBorder="1" applyAlignment="1">
      <alignment horizontal="left" vertical="center" wrapText="1"/>
    </xf>
    <xf numFmtId="0" fontId="43" fillId="0" borderId="11" xfId="0" applyFont="1" applyFill="1" applyBorder="1" applyAlignment="1">
      <alignment horizontal="left" vertical="center" wrapText="1"/>
    </xf>
    <xf numFmtId="14" fontId="43" fillId="0" borderId="11" xfId="0" applyNumberFormat="1" applyFont="1" applyFill="1" applyBorder="1" applyAlignment="1">
      <alignment horizontal="center" vertical="center" wrapText="1"/>
    </xf>
    <xf numFmtId="49" fontId="43" fillId="0" borderId="12" xfId="0" applyNumberFormat="1"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49" fontId="43" fillId="0" borderId="12" xfId="0" applyNumberFormat="1" applyFont="1" applyFill="1" applyBorder="1" applyAlignment="1">
      <alignment horizontal="left" vertical="center"/>
    </xf>
    <xf numFmtId="31" fontId="43" fillId="0" borderId="11"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176" fontId="43" fillId="0" borderId="11" xfId="0" applyNumberFormat="1" applyFont="1" applyFill="1" applyBorder="1" applyAlignment="1">
      <alignment horizontal="center" vertical="center"/>
    </xf>
    <xf numFmtId="49" fontId="43" fillId="0" borderId="12" xfId="0" applyNumberFormat="1"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left" vertical="center"/>
    </xf>
    <xf numFmtId="49" fontId="43" fillId="0" borderId="12" xfId="0" applyNumberFormat="1" applyFont="1" applyFill="1" applyBorder="1" applyAlignment="1">
      <alignment horizontal="left" vertical="center"/>
    </xf>
    <xf numFmtId="0" fontId="43" fillId="0" borderId="11" xfId="0" applyFont="1" applyFill="1" applyBorder="1" applyAlignment="1">
      <alignment horizontal="left" vertical="center"/>
    </xf>
    <xf numFmtId="14" fontId="43" fillId="0" borderId="11" xfId="0" applyNumberFormat="1" applyFont="1" applyFill="1" applyBorder="1" applyAlignment="1">
      <alignment horizontal="center" vertical="center"/>
    </xf>
    <xf numFmtId="176" fontId="43" fillId="0" borderId="11" xfId="0" applyNumberFormat="1" applyFont="1" applyFill="1" applyBorder="1" applyAlignment="1">
      <alignment horizontal="center" vertical="center"/>
    </xf>
    <xf numFmtId="49" fontId="43" fillId="0" borderId="12" xfId="0" applyNumberFormat="1" applyFont="1" applyFill="1" applyBorder="1" applyAlignment="1">
      <alignment horizontal="left" vertical="center"/>
    </xf>
    <xf numFmtId="0" fontId="43" fillId="0" borderId="11" xfId="0" applyFont="1" applyFill="1" applyBorder="1" applyAlignment="1">
      <alignment horizontal="left" vertical="center" wrapText="1"/>
    </xf>
    <xf numFmtId="0" fontId="43" fillId="0" borderId="11" xfId="0" applyFont="1" applyFill="1" applyBorder="1" applyAlignment="1">
      <alignment horizontal="left" vertical="center"/>
    </xf>
    <xf numFmtId="176" fontId="43" fillId="0" borderId="11" xfId="0" applyNumberFormat="1" applyFont="1" applyFill="1" applyBorder="1" applyAlignment="1">
      <alignment horizontal="center" vertical="center"/>
    </xf>
    <xf numFmtId="49" fontId="43" fillId="0" borderId="12" xfId="0" applyNumberFormat="1" applyFont="1" applyBorder="1" applyAlignment="1">
      <alignment horizontal="left" vertical="center"/>
    </xf>
    <xf numFmtId="0" fontId="43" fillId="0" borderId="11" xfId="0" applyFont="1" applyBorder="1" applyAlignment="1">
      <alignment horizontal="left" vertical="center"/>
    </xf>
    <xf numFmtId="0" fontId="43" fillId="0" borderId="11" xfId="0" applyFont="1" applyBorder="1" applyAlignment="1">
      <alignment horizontal="center" vertical="center" wrapText="1"/>
    </xf>
    <xf numFmtId="176" fontId="43" fillId="0" borderId="11" xfId="0" applyNumberFormat="1" applyFont="1" applyBorder="1" applyAlignment="1">
      <alignment horizontal="center" vertical="center" wrapText="1"/>
    </xf>
    <xf numFmtId="0" fontId="43" fillId="0" borderId="11" xfId="0" applyFont="1" applyBorder="1" applyAlignment="1">
      <alignment horizontal="left" vertical="center" wrapText="1"/>
    </xf>
    <xf numFmtId="0" fontId="43" fillId="0" borderId="11" xfId="0" applyFont="1" applyBorder="1" applyAlignment="1">
      <alignment horizontal="left" vertical="center"/>
    </xf>
    <xf numFmtId="0" fontId="43" fillId="0" borderId="11" xfId="0" applyFont="1" applyFill="1" applyBorder="1" applyAlignment="1">
      <alignment horizontal="left" vertical="center"/>
    </xf>
    <xf numFmtId="0" fontId="43" fillId="0" borderId="11" xfId="0" applyFont="1" applyFill="1" applyBorder="1" applyAlignment="1">
      <alignment horizontal="center" vertical="center"/>
    </xf>
    <xf numFmtId="176" fontId="43" fillId="0" borderId="11" xfId="0" applyNumberFormat="1" applyFont="1" applyFill="1" applyBorder="1" applyAlignment="1">
      <alignment horizontal="center" vertical="center"/>
    </xf>
    <xf numFmtId="0" fontId="43" fillId="0" borderId="11" xfId="0" applyFont="1" applyBorder="1" applyAlignment="1">
      <alignment horizontal="center" vertical="center"/>
    </xf>
    <xf numFmtId="31" fontId="43" fillId="0" borderId="11" xfId="0" applyNumberFormat="1" applyFont="1" applyBorder="1" applyAlignment="1">
      <alignment horizontal="center" vertical="center" wrapText="1"/>
    </xf>
    <xf numFmtId="49" fontId="43" fillId="0" borderId="12" xfId="0" applyNumberFormat="1" applyFont="1" applyBorder="1" applyAlignment="1">
      <alignment horizontal="left" vertical="center" wrapText="1"/>
    </xf>
    <xf numFmtId="49" fontId="43" fillId="0" borderId="13" xfId="0" applyNumberFormat="1" applyFont="1" applyFill="1" applyBorder="1" applyAlignment="1">
      <alignment horizontal="left" vertical="center"/>
    </xf>
    <xf numFmtId="0" fontId="43" fillId="0" borderId="11" xfId="0" applyFont="1" applyBorder="1" applyAlignment="1">
      <alignment horizontal="left" vertical="center"/>
    </xf>
    <xf numFmtId="49" fontId="43" fillId="0" borderId="12" xfId="0" applyNumberFormat="1" applyFont="1" applyFill="1" applyBorder="1" applyAlignment="1">
      <alignment horizontal="left" vertical="center"/>
    </xf>
    <xf numFmtId="14" fontId="43" fillId="0" borderId="11" xfId="0" applyNumberFormat="1" applyFont="1" applyBorder="1" applyAlignment="1">
      <alignment horizontal="center" vertical="center" wrapText="1"/>
    </xf>
    <xf numFmtId="49" fontId="43" fillId="0" borderId="12" xfId="0" applyNumberFormat="1" applyFont="1" applyBorder="1" applyAlignment="1">
      <alignment horizontal="left" vertical="center"/>
    </xf>
    <xf numFmtId="177" fontId="43" fillId="0" borderId="11" xfId="0" applyNumberFormat="1" applyFont="1" applyBorder="1" applyAlignment="1">
      <alignment horizontal="center" vertical="center" wrapText="1"/>
    </xf>
    <xf numFmtId="14" fontId="43" fillId="0" borderId="11" xfId="0" applyNumberFormat="1" applyFont="1" applyBorder="1" applyAlignment="1">
      <alignment horizontal="left" vertical="center" wrapText="1"/>
    </xf>
    <xf numFmtId="176" fontId="43" fillId="0" borderId="11" xfId="0" applyNumberFormat="1" applyFont="1" applyFill="1" applyBorder="1" applyAlignment="1">
      <alignment horizontal="center" vertical="center" wrapText="1"/>
    </xf>
    <xf numFmtId="49" fontId="43" fillId="0" borderId="11" xfId="0" applyNumberFormat="1" applyFont="1" applyBorder="1" applyAlignment="1">
      <alignment horizontal="left" vertical="center"/>
    </xf>
    <xf numFmtId="0" fontId="43" fillId="0" borderId="11" xfId="0" applyFont="1" applyBorder="1" applyAlignment="1">
      <alignment horizontal="left" vertical="center" wrapText="1"/>
    </xf>
    <xf numFmtId="49" fontId="43" fillId="0" borderId="11" xfId="0" applyNumberFormat="1" applyFont="1" applyBorder="1" applyAlignment="1">
      <alignment horizontal="left" vertical="center" wrapText="1"/>
    </xf>
    <xf numFmtId="0" fontId="43" fillId="0" borderId="11" xfId="0" applyFont="1" applyBorder="1" applyAlignment="1">
      <alignment horizontal="left" vertical="center" wrapText="1"/>
    </xf>
    <xf numFmtId="0" fontId="43" fillId="0" borderId="11" xfId="0" applyFont="1" applyBorder="1" applyAlignment="1">
      <alignment horizontal="center" vertical="center" wrapText="1"/>
    </xf>
    <xf numFmtId="176" fontId="43" fillId="0" borderId="11" xfId="0" applyNumberFormat="1" applyFont="1" applyBorder="1" applyAlignment="1">
      <alignment horizontal="center" vertical="center" wrapText="1"/>
    </xf>
    <xf numFmtId="0" fontId="43" fillId="0" borderId="11" xfId="0" applyFont="1" applyBorder="1" applyAlignment="1">
      <alignment horizontal="center" vertical="center"/>
    </xf>
    <xf numFmtId="0" fontId="43" fillId="0" borderId="11" xfId="0" applyFont="1" applyFill="1" applyBorder="1" applyAlignment="1">
      <alignment horizontal="left" vertical="center"/>
    </xf>
    <xf numFmtId="49" fontId="43" fillId="0" borderId="12" xfId="0" applyNumberFormat="1" applyFont="1" applyFill="1" applyBorder="1" applyAlignment="1">
      <alignment horizontal="left" vertical="center"/>
    </xf>
    <xf numFmtId="49" fontId="43" fillId="0" borderId="12" xfId="68" applyNumberFormat="1" applyFont="1" applyBorder="1" applyAlignment="1">
      <alignment horizontal="left" vertical="center" wrapText="1"/>
      <protection/>
    </xf>
    <xf numFmtId="0" fontId="43" fillId="0" borderId="11" xfId="68" applyNumberFormat="1" applyFont="1" applyBorder="1" applyAlignment="1">
      <alignment horizontal="left" vertical="center" wrapText="1"/>
      <protection/>
    </xf>
    <xf numFmtId="0" fontId="43" fillId="0" borderId="11" xfId="68" applyFont="1" applyBorder="1" applyAlignment="1">
      <alignment horizontal="left" vertical="center"/>
      <protection/>
    </xf>
    <xf numFmtId="0" fontId="43" fillId="0" borderId="11" xfId="68" applyFont="1" applyBorder="1" applyAlignment="1">
      <alignment horizontal="center" vertical="center" wrapText="1"/>
      <protection/>
    </xf>
    <xf numFmtId="176" fontId="43" fillId="0" borderId="11" xfId="68" applyNumberFormat="1" applyFont="1" applyBorder="1" applyAlignment="1">
      <alignment horizontal="center" vertical="center" wrapText="1"/>
      <protection/>
    </xf>
    <xf numFmtId="0" fontId="43" fillId="0" borderId="11" xfId="68" applyFont="1" applyBorder="1" applyAlignment="1">
      <alignment horizontal="left" vertical="center"/>
      <protection/>
    </xf>
    <xf numFmtId="49" fontId="43" fillId="0" borderId="12" xfId="64" applyNumberFormat="1" applyFont="1" applyFill="1" applyBorder="1" applyAlignment="1">
      <alignment horizontal="left" vertical="center"/>
      <protection/>
    </xf>
    <xf numFmtId="0" fontId="43" fillId="0" borderId="11" xfId="64" applyFont="1" applyFill="1" applyBorder="1" applyAlignment="1">
      <alignment horizontal="left" vertical="center"/>
      <protection/>
    </xf>
    <xf numFmtId="14" fontId="43" fillId="0" borderId="11" xfId="23" applyNumberFormat="1" applyFont="1" applyBorder="1" applyAlignment="1">
      <alignment horizontal="center" vertical="center"/>
      <protection/>
    </xf>
    <xf numFmtId="177" fontId="43" fillId="0" borderId="11" xfId="0" applyNumberFormat="1" applyFont="1" applyFill="1" applyBorder="1" applyAlignment="1">
      <alignment horizontal="center" vertical="center"/>
    </xf>
    <xf numFmtId="14" fontId="43" fillId="0" borderId="11" xfId="64" applyNumberFormat="1" applyFont="1" applyFill="1" applyBorder="1" applyAlignment="1">
      <alignment horizontal="center" vertical="center"/>
      <protection/>
    </xf>
    <xf numFmtId="14" fontId="43" fillId="0" borderId="11" xfId="0" applyNumberFormat="1" applyFont="1" applyFill="1" applyBorder="1" applyAlignment="1">
      <alignment horizontal="center" vertical="center"/>
    </xf>
    <xf numFmtId="0" fontId="43" fillId="0" borderId="11" xfId="0" applyFont="1" applyBorder="1" applyAlignment="1">
      <alignment horizontal="left" vertical="center"/>
    </xf>
    <xf numFmtId="49" fontId="43" fillId="0" borderId="12" xfId="0" applyNumberFormat="1" applyFont="1" applyBorder="1" applyAlignment="1">
      <alignment horizontal="left" vertical="center" wrapText="1"/>
    </xf>
    <xf numFmtId="0" fontId="43" fillId="0" borderId="11" xfId="0" applyFont="1" applyBorder="1" applyAlignment="1">
      <alignment horizontal="left" vertical="center" wrapText="1"/>
    </xf>
    <xf numFmtId="0" fontId="43" fillId="0" borderId="11" xfId="0" applyFont="1" applyFill="1" applyBorder="1" applyAlignment="1">
      <alignment horizontal="left" vertical="center" wrapText="1"/>
    </xf>
    <xf numFmtId="49" fontId="43" fillId="0" borderId="12" xfId="0" applyNumberFormat="1" applyFont="1" applyBorder="1" applyAlignment="1">
      <alignment horizontal="left" vertical="center"/>
    </xf>
    <xf numFmtId="14" fontId="43" fillId="0" borderId="11" xfId="0" applyNumberFormat="1" applyFont="1" applyBorder="1" applyAlignment="1">
      <alignment horizontal="center" vertical="center" wrapText="1"/>
    </xf>
    <xf numFmtId="49" fontId="43" fillId="0" borderId="12" xfId="0" applyNumberFormat="1" applyFont="1" applyBorder="1" applyAlignment="1">
      <alignment horizontal="left" vertical="center" wrapText="1"/>
    </xf>
    <xf numFmtId="177" fontId="43" fillId="0" borderId="11" xfId="0" applyNumberFormat="1" applyFont="1" applyFill="1" applyBorder="1" applyAlignment="1">
      <alignment horizontal="left" vertical="center"/>
    </xf>
    <xf numFmtId="49" fontId="43" fillId="0" borderId="0" xfId="64" applyNumberFormat="1" applyFont="1" applyFill="1" applyBorder="1" applyAlignment="1">
      <alignment horizontal="left" vertical="center"/>
      <protection/>
    </xf>
    <xf numFmtId="0" fontId="43" fillId="0" borderId="11" xfId="64" applyFont="1" applyFill="1" applyBorder="1" applyAlignment="1">
      <alignment horizontal="left" vertical="center"/>
      <protection/>
    </xf>
    <xf numFmtId="14" fontId="43" fillId="0" borderId="11" xfId="23" applyNumberFormat="1" applyFont="1" applyFill="1" applyBorder="1" applyAlignment="1">
      <alignment horizontal="center" vertical="center"/>
      <protection/>
    </xf>
    <xf numFmtId="49" fontId="43" fillId="0" borderId="12" xfId="50" applyNumberFormat="1" applyFont="1" applyFill="1" applyBorder="1" applyAlignment="1">
      <alignment horizontal="left" vertical="center"/>
      <protection/>
    </xf>
    <xf numFmtId="0" fontId="43" fillId="0" borderId="11" xfId="50" applyFont="1" applyFill="1" applyBorder="1" applyAlignment="1">
      <alignment horizontal="left" vertical="center"/>
      <protection/>
    </xf>
    <xf numFmtId="14" fontId="43" fillId="0" borderId="11" xfId="50" applyNumberFormat="1" applyFont="1" applyFill="1" applyBorder="1" applyAlignment="1">
      <alignment horizontal="center" vertical="center"/>
      <protection/>
    </xf>
    <xf numFmtId="49" fontId="43" fillId="0" borderId="12" xfId="50" applyNumberFormat="1" applyFont="1" applyFill="1" applyBorder="1" applyAlignment="1">
      <alignment horizontal="left" vertical="center"/>
      <protection/>
    </xf>
    <xf numFmtId="0" fontId="43" fillId="0" borderId="11" xfId="50" applyFont="1" applyFill="1" applyBorder="1" applyAlignment="1">
      <alignment horizontal="left" vertical="center"/>
      <protection/>
    </xf>
    <xf numFmtId="14" fontId="43" fillId="0" borderId="11" xfId="50" applyNumberFormat="1" applyFont="1" applyFill="1" applyBorder="1" applyAlignment="1">
      <alignment horizontal="center" vertical="center"/>
      <protection/>
    </xf>
    <xf numFmtId="14" fontId="43" fillId="0" borderId="11" xfId="0" applyNumberFormat="1" applyFont="1" applyFill="1" applyBorder="1" applyAlignment="1">
      <alignment horizontal="center" vertical="center"/>
    </xf>
    <xf numFmtId="49" fontId="43" fillId="0" borderId="0" xfId="64" applyNumberFormat="1" applyFont="1" applyFill="1" applyBorder="1" applyAlignment="1">
      <alignment horizontal="left" vertical="center"/>
      <protection/>
    </xf>
    <xf numFmtId="14" fontId="43" fillId="0" borderId="11" xfId="0" applyNumberFormat="1" applyFont="1" applyFill="1" applyBorder="1" applyAlignment="1">
      <alignment horizontal="center" vertical="center"/>
    </xf>
    <xf numFmtId="49" fontId="43" fillId="0" borderId="11" xfId="50" applyNumberFormat="1" applyFont="1" applyFill="1" applyBorder="1" applyAlignment="1">
      <alignment horizontal="left" vertical="center"/>
      <protection/>
    </xf>
    <xf numFmtId="0" fontId="43" fillId="0" borderId="10" xfId="0" applyFont="1" applyFill="1" applyBorder="1" applyAlignment="1">
      <alignment horizontal="center" vertical="center" wrapText="1"/>
    </xf>
    <xf numFmtId="176" fontId="43" fillId="0" borderId="14" xfId="0" applyNumberFormat="1" applyFont="1" applyFill="1" applyBorder="1" applyAlignment="1">
      <alignment horizontal="center" vertical="center" wrapText="1"/>
    </xf>
    <xf numFmtId="176" fontId="43" fillId="0" borderId="15" xfId="0" applyNumberFormat="1" applyFont="1" applyFill="1" applyBorder="1" applyAlignment="1">
      <alignment horizontal="center" vertical="center" wrapText="1"/>
    </xf>
    <xf numFmtId="0" fontId="48" fillId="0" borderId="11" xfId="0" applyFont="1" applyFill="1" applyBorder="1" applyAlignment="1">
      <alignment vertical="center"/>
    </xf>
    <xf numFmtId="31" fontId="43" fillId="0" borderId="11" xfId="0" applyNumberFormat="1" applyFont="1" applyFill="1" applyBorder="1" applyAlignment="1">
      <alignment horizontal="center" vertical="center" wrapText="1"/>
    </xf>
    <xf numFmtId="0" fontId="39" fillId="0" borderId="11" xfId="0" applyFont="1" applyBorder="1" applyAlignment="1">
      <alignment horizontal="left" vertical="center" wrapText="1"/>
    </xf>
    <xf numFmtId="177" fontId="39" fillId="0" borderId="11" xfId="0" applyNumberFormat="1" applyFont="1" applyBorder="1" applyAlignment="1">
      <alignment horizontal="center" vertical="center" wrapText="1"/>
    </xf>
    <xf numFmtId="176" fontId="39" fillId="0" borderId="11" xfId="0" applyNumberFormat="1" applyFont="1" applyBorder="1" applyAlignment="1">
      <alignment horizontal="center" vertical="center" wrapText="1"/>
    </xf>
    <xf numFmtId="0" fontId="49" fillId="0" borderId="0" xfId="0" applyFont="1" applyAlignment="1">
      <alignment vertical="center"/>
    </xf>
    <xf numFmtId="0" fontId="5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Alignment="1">
      <alignment vertical="center"/>
    </xf>
    <xf numFmtId="0" fontId="5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179" fontId="0" fillId="0" borderId="0" xfId="0" applyNumberFormat="1" applyAlignment="1">
      <alignment horizontal="left" vertical="center" wrapText="1"/>
    </xf>
    <xf numFmtId="49" fontId="0" fillId="0" borderId="0" xfId="0" applyNumberFormat="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53" fillId="0" borderId="11" xfId="0" applyFont="1" applyFill="1" applyBorder="1" applyAlignment="1">
      <alignment horizontal="center" vertical="center" wrapText="1"/>
    </xf>
    <xf numFmtId="176" fontId="53" fillId="0" borderId="11" xfId="0" applyNumberFormat="1" applyFont="1" applyFill="1" applyBorder="1" applyAlignment="1">
      <alignment horizontal="left" vertical="center" wrapText="1"/>
    </xf>
    <xf numFmtId="179" fontId="53" fillId="0" borderId="11"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54" fillId="0" borderId="16" xfId="0" applyFont="1" applyFill="1" applyBorder="1" applyAlignment="1">
      <alignment horizontal="center" vertical="center" wrapText="1"/>
    </xf>
    <xf numFmtId="49" fontId="55" fillId="0" borderId="11" xfId="0" applyNumberFormat="1"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xf>
    <xf numFmtId="31" fontId="55" fillId="0" borderId="11" xfId="0" applyNumberFormat="1" applyFont="1" applyFill="1" applyBorder="1" applyAlignment="1">
      <alignment horizontal="center" vertical="center" wrapText="1"/>
    </xf>
    <xf numFmtId="49" fontId="55" fillId="0" borderId="11" xfId="0" applyNumberFormat="1" applyFont="1" applyFill="1" applyBorder="1" applyAlignment="1">
      <alignment horizontal="left" vertical="center"/>
    </xf>
    <xf numFmtId="0" fontId="55"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left" vertical="center"/>
    </xf>
    <xf numFmtId="0" fontId="4" fillId="0" borderId="11" xfId="0" applyFont="1" applyFill="1" applyBorder="1" applyAlignment="1">
      <alignment horizontal="left" vertical="center"/>
    </xf>
    <xf numFmtId="177" fontId="2" fillId="0" borderId="11" xfId="64" applyNumberFormat="1" applyFont="1" applyFill="1" applyBorder="1" applyAlignment="1">
      <alignment horizontal="center" vertical="center"/>
      <protection/>
    </xf>
    <xf numFmtId="0" fontId="54" fillId="0" borderId="16" xfId="0" applyFont="1" applyFill="1" applyBorder="1" applyAlignment="1">
      <alignment horizontal="center" vertical="center" wrapText="1"/>
    </xf>
    <xf numFmtId="49" fontId="55" fillId="0" borderId="11" xfId="0" applyNumberFormat="1" applyFont="1" applyBorder="1" applyAlignment="1">
      <alignment horizontal="left" vertical="center" wrapText="1"/>
    </xf>
    <xf numFmtId="0" fontId="55" fillId="0" borderId="11" xfId="0" applyFont="1" applyBorder="1" applyAlignment="1">
      <alignment horizontal="left" vertical="center" wrapText="1"/>
    </xf>
    <xf numFmtId="14" fontId="55" fillId="0" borderId="11" xfId="0" applyNumberFormat="1" applyFont="1" applyBorder="1" applyAlignment="1">
      <alignment horizontal="center" vertical="center" wrapText="1"/>
    </xf>
    <xf numFmtId="0" fontId="56" fillId="0" borderId="16" xfId="0" applyFont="1" applyFill="1" applyBorder="1" applyAlignment="1">
      <alignment horizontal="center" vertical="center" wrapText="1"/>
    </xf>
    <xf numFmtId="0" fontId="4" fillId="0" borderId="11" xfId="0" applyFont="1" applyBorder="1" applyAlignment="1">
      <alignment horizontal="left" vertical="center"/>
    </xf>
    <xf numFmtId="31" fontId="55" fillId="0" borderId="11" xfId="0" applyNumberFormat="1" applyFont="1" applyBorder="1" applyAlignment="1">
      <alignment horizontal="center" vertical="center" wrapText="1"/>
    </xf>
    <xf numFmtId="0" fontId="56" fillId="0" borderId="16" xfId="0" applyFont="1" applyFill="1" applyBorder="1" applyAlignment="1">
      <alignment horizontal="center" vertical="center" wrapText="1"/>
    </xf>
    <xf numFmtId="177" fontId="55" fillId="0" borderId="11" xfId="0" applyNumberFormat="1"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horizontal="left" vertical="center" wrapText="1"/>
    </xf>
    <xf numFmtId="0" fontId="4" fillId="0" borderId="11" xfId="0" applyFont="1" applyBorder="1" applyAlignment="1">
      <alignment horizontal="left" vertical="center"/>
    </xf>
    <xf numFmtId="0" fontId="2" fillId="0" borderId="11" xfId="0" applyFont="1" applyBorder="1" applyAlignment="1">
      <alignment horizontal="center" vertical="center" wrapText="1"/>
    </xf>
    <xf numFmtId="14" fontId="2" fillId="0" borderId="11" xfId="0" applyNumberFormat="1" applyFont="1" applyBorder="1" applyAlignment="1">
      <alignment horizontal="center" vertical="center" wrapText="1"/>
    </xf>
    <xf numFmtId="49" fontId="4" fillId="0" borderId="11" xfId="0" applyNumberFormat="1" applyFont="1" applyBorder="1" applyAlignment="1">
      <alignment horizontal="left" vertical="center"/>
    </xf>
    <xf numFmtId="0" fontId="52" fillId="0" borderId="16" xfId="0" applyFont="1" applyFill="1" applyBorder="1" applyAlignment="1">
      <alignment horizontal="center" vertical="center" wrapText="1"/>
    </xf>
    <xf numFmtId="49" fontId="55" fillId="0" borderId="11" xfId="0" applyNumberFormat="1" applyFont="1" applyBorder="1" applyAlignment="1">
      <alignment horizontal="left" vertical="center" wrapText="1"/>
    </xf>
    <xf numFmtId="0" fontId="55" fillId="0" borderId="11" xfId="0" applyFont="1" applyBorder="1" applyAlignment="1">
      <alignment horizontal="left" vertical="center" wrapText="1"/>
    </xf>
    <xf numFmtId="0" fontId="55" fillId="0" borderId="11" xfId="0" applyFont="1" applyBorder="1" applyAlignment="1">
      <alignment horizontal="center" vertical="center" wrapText="1"/>
    </xf>
    <xf numFmtId="49" fontId="2" fillId="0" borderId="11" xfId="64" applyNumberFormat="1" applyFont="1" applyFill="1" applyBorder="1" applyAlignment="1">
      <alignment horizontal="left" vertical="center"/>
      <protection/>
    </xf>
    <xf numFmtId="0" fontId="2" fillId="0" borderId="11" xfId="64" applyFont="1" applyFill="1" applyBorder="1" applyAlignment="1">
      <alignment horizontal="left" vertical="center"/>
      <protection/>
    </xf>
    <xf numFmtId="14" fontId="2" fillId="0" borderId="11" xfId="64" applyNumberFormat="1" applyFont="1" applyFill="1" applyBorder="1" applyAlignment="1">
      <alignment horizontal="center" vertical="center"/>
      <protection/>
    </xf>
    <xf numFmtId="49" fontId="55" fillId="0" borderId="11" xfId="0" applyNumberFormat="1" applyFont="1" applyFill="1" applyBorder="1" applyAlignment="1">
      <alignment horizontal="left" vertical="center" wrapText="1"/>
    </xf>
    <xf numFmtId="0" fontId="55"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14" fontId="55" fillId="0" borderId="11" xfId="0" applyNumberFormat="1" applyFont="1" applyFill="1" applyBorder="1" applyAlignment="1">
      <alignment horizontal="center" vertical="center" wrapText="1"/>
    </xf>
    <xf numFmtId="177" fontId="55" fillId="0" borderId="11" xfId="0" applyNumberFormat="1" applyFont="1" applyFill="1" applyBorder="1" applyAlignment="1">
      <alignment horizontal="center" vertical="center" wrapText="1"/>
    </xf>
    <xf numFmtId="0" fontId="55" fillId="0" borderId="11" xfId="0" applyFont="1" applyBorder="1" applyAlignment="1">
      <alignment horizontal="center" vertical="center" wrapText="1"/>
    </xf>
    <xf numFmtId="49" fontId="55" fillId="0" borderId="11" xfId="0" applyNumberFormat="1" applyFont="1" applyBorder="1" applyAlignment="1">
      <alignment vertical="center" wrapText="1"/>
    </xf>
    <xf numFmtId="49" fontId="43" fillId="0" borderId="11" xfId="0" applyNumberFormat="1" applyFont="1" applyFill="1" applyBorder="1" applyAlignment="1">
      <alignment horizontal="left" vertical="center"/>
    </xf>
    <xf numFmtId="49" fontId="2" fillId="0" borderId="11" xfId="64" applyNumberFormat="1" applyFont="1" applyFill="1" applyBorder="1" applyAlignment="1">
      <alignment horizontal="left" vertical="center"/>
      <protection/>
    </xf>
    <xf numFmtId="0" fontId="2" fillId="0" borderId="11" xfId="64" applyFont="1" applyFill="1" applyBorder="1" applyAlignment="1">
      <alignment horizontal="left" vertical="center"/>
      <protection/>
    </xf>
    <xf numFmtId="49" fontId="2" fillId="0" borderId="11" xfId="50" applyNumberFormat="1" applyFont="1" applyBorder="1" applyAlignment="1">
      <alignment horizontal="left" vertical="center"/>
      <protection/>
    </xf>
    <xf numFmtId="0" fontId="2" fillId="0" borderId="11" xfId="50" applyFont="1" applyFill="1" applyBorder="1" applyAlignment="1">
      <alignment horizontal="left" vertical="center"/>
      <protection/>
    </xf>
    <xf numFmtId="14" fontId="2" fillId="0" borderId="11" xfId="50" applyNumberFormat="1" applyFont="1" applyFill="1" applyBorder="1" applyAlignment="1">
      <alignment horizontal="center" vertical="center"/>
      <protection/>
    </xf>
    <xf numFmtId="49" fontId="2" fillId="0" borderId="11" xfId="50" applyNumberFormat="1" applyFont="1" applyFill="1" applyBorder="1" applyAlignment="1">
      <alignment horizontal="left" vertical="center"/>
      <protection/>
    </xf>
    <xf numFmtId="0" fontId="2" fillId="0" borderId="11" xfId="50" applyFont="1" applyFill="1" applyBorder="1" applyAlignment="1">
      <alignment horizontal="left" vertical="center"/>
      <protection/>
    </xf>
    <xf numFmtId="14" fontId="2" fillId="0" borderId="11" xfId="50" applyNumberFormat="1" applyFont="1" applyFill="1" applyBorder="1" applyAlignment="1">
      <alignment horizontal="center" vertical="center"/>
      <protection/>
    </xf>
    <xf numFmtId="49" fontId="2" fillId="0" borderId="11" xfId="50" applyNumberFormat="1" applyFont="1" applyFill="1" applyBorder="1" applyAlignment="1">
      <alignment horizontal="left" vertical="center"/>
      <protection/>
    </xf>
    <xf numFmtId="177" fontId="4" fillId="0" borderId="11"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horizontal="left" vertical="center"/>
    </xf>
    <xf numFmtId="179" fontId="0" fillId="0" borderId="11"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0" fontId="15" fillId="0" borderId="11" xfId="0" applyFont="1" applyFill="1" applyBorder="1" applyAlignment="1">
      <alignment horizontal="center" vertical="center"/>
    </xf>
    <xf numFmtId="49" fontId="4" fillId="0" borderId="11" xfId="0" applyNumberFormat="1" applyFont="1" applyFill="1" applyBorder="1" applyAlignment="1" quotePrefix="1">
      <alignment horizontal="left" vertical="center"/>
    </xf>
    <xf numFmtId="49" fontId="2" fillId="0" borderId="11" xfId="0" applyNumberFormat="1" applyFont="1" applyBorder="1" applyAlignment="1" quotePrefix="1">
      <alignment horizontal="left" vertical="center" wrapText="1"/>
    </xf>
    <xf numFmtId="49" fontId="4" fillId="0" borderId="11" xfId="0" applyNumberFormat="1" applyFont="1" applyFill="1" applyBorder="1" applyAlignment="1" quotePrefix="1">
      <alignment horizontal="left" vertical="center"/>
    </xf>
    <xf numFmtId="49" fontId="2" fillId="0" borderId="11" xfId="0" applyNumberFormat="1" applyFont="1" applyFill="1" applyBorder="1" applyAlignment="1" quotePrefix="1">
      <alignment horizontal="left" vertical="center" wrapText="1"/>
    </xf>
    <xf numFmtId="49" fontId="2" fillId="0" borderId="11" xfId="64" applyNumberFormat="1" applyFont="1" applyFill="1" applyBorder="1" applyAlignment="1" quotePrefix="1">
      <alignment horizontal="left" vertical="center"/>
      <protection/>
    </xf>
    <xf numFmtId="49" fontId="2" fillId="0" borderId="11" xfId="50" applyNumberFormat="1" applyFont="1" applyFill="1" applyBorder="1" applyAlignment="1" quotePrefix="1">
      <alignment horizontal="left" vertical="center"/>
      <protection/>
    </xf>
    <xf numFmtId="49" fontId="2" fillId="0" borderId="12" xfId="0" applyNumberFormat="1" applyFont="1" applyFill="1" applyBorder="1" applyAlignment="1" quotePrefix="1">
      <alignment horizontal="left" vertical="center" wrapText="1"/>
    </xf>
    <xf numFmtId="49" fontId="2" fillId="0" borderId="12" xfId="0" applyNumberFormat="1" applyFont="1" applyFill="1" applyBorder="1" applyAlignment="1" quotePrefix="1">
      <alignment horizontal="left" vertical="center"/>
    </xf>
    <xf numFmtId="49" fontId="2" fillId="0" borderId="12" xfId="0" applyNumberFormat="1" applyFont="1" applyFill="1" applyBorder="1" applyAlignment="1" quotePrefix="1">
      <alignment horizontal="left" vertical="center"/>
    </xf>
    <xf numFmtId="49" fontId="2" fillId="0" borderId="12" xfId="0" applyNumberFormat="1" applyFont="1" applyFill="1" applyBorder="1" applyAlignment="1" quotePrefix="1">
      <alignment horizontal="left" vertical="center"/>
    </xf>
    <xf numFmtId="49" fontId="2" fillId="0" borderId="12" xfId="0" applyNumberFormat="1" applyFont="1" applyFill="1" applyBorder="1" applyAlignment="1" quotePrefix="1">
      <alignment horizontal="left" vertical="center"/>
    </xf>
    <xf numFmtId="49" fontId="2" fillId="0" borderId="12" xfId="0" applyNumberFormat="1" applyFont="1" applyBorder="1" applyAlignment="1" quotePrefix="1">
      <alignment horizontal="left" vertical="center"/>
    </xf>
    <xf numFmtId="49" fontId="2" fillId="0" borderId="11" xfId="0" applyNumberFormat="1" applyFont="1" applyBorder="1" applyAlignment="1" quotePrefix="1">
      <alignment horizontal="left" vertical="center"/>
    </xf>
    <xf numFmtId="49" fontId="2" fillId="0" borderId="11" xfId="0" applyNumberFormat="1" applyFont="1" applyBorder="1" applyAlignment="1" quotePrefix="1">
      <alignment horizontal="left" vertical="center" wrapText="1"/>
    </xf>
    <xf numFmtId="49" fontId="2" fillId="0" borderId="12" xfId="0" applyNumberFormat="1" applyFont="1" applyFill="1" applyBorder="1" applyAlignment="1" quotePrefix="1">
      <alignment horizontal="left" vertical="center"/>
    </xf>
    <xf numFmtId="49" fontId="2" fillId="0" borderId="12" xfId="0" applyNumberFormat="1" applyFont="1" applyFill="1" applyBorder="1" applyAlignment="1" quotePrefix="1">
      <alignment horizontal="left" vertical="center" wrapText="1"/>
    </xf>
    <xf numFmtId="49" fontId="2" fillId="0" borderId="12" xfId="0" applyNumberFormat="1" applyFont="1" applyBorder="1" applyAlignment="1" quotePrefix="1">
      <alignment horizontal="left" vertical="center" wrapText="1"/>
    </xf>
    <xf numFmtId="0" fontId="2" fillId="0" borderId="11" xfId="0" applyFont="1" applyFill="1" applyBorder="1" applyAlignment="1" quotePrefix="1">
      <alignment horizontal="left" vertical="center" wrapText="1"/>
    </xf>
    <xf numFmtId="49" fontId="2" fillId="0" borderId="12" xfId="64" applyNumberFormat="1" applyFont="1" applyFill="1" applyBorder="1" applyAlignment="1" quotePrefix="1">
      <alignment horizontal="left" vertical="center"/>
      <protection/>
    </xf>
    <xf numFmtId="49" fontId="2" fillId="0" borderId="11" xfId="50" applyNumberFormat="1" applyFont="1" applyFill="1" applyBorder="1" applyAlignment="1" quotePrefix="1">
      <alignment horizontal="left" vertical="center"/>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6 19"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4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常规 10 2" xfId="66"/>
    <cellStyle name="60% - 强调文字颜色 6" xfId="67"/>
    <cellStyle name="常规 2" xfId="68"/>
    <cellStyle name="常规 2 4" xfId="69"/>
    <cellStyle name="常规 2 4 2" xfId="70"/>
    <cellStyle name="常规 36" xfId="71"/>
    <cellStyle name="常规 7" xfId="72"/>
  </cellStyles>
  <dxfs count="3">
    <dxf>
      <fill>
        <patternFill patternType="solid">
          <fgColor indexed="65"/>
          <bgColor rgb="FFFF9900"/>
        </patternFill>
      </fill>
      <border/>
    </dxf>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epub.sipo.gov.cn/javascript:zl_xm('2017107086416','pip');" TargetMode="External" /><Relationship Id="rId2" Type="http://schemas.openxmlformats.org/officeDocument/2006/relationships/hyperlink" Target="http://epub.sipo.gov.cn/javascript:zl_xm('2017107072038','pip');" TargetMode="External" /><Relationship Id="rId3" Type="http://schemas.openxmlformats.org/officeDocument/2006/relationships/hyperlink" Target="http://epub.sipo.gov.cn/javascript:zl_xm('2017106757926','pip');" TargetMode="External" /><Relationship Id="rId4" Type="http://schemas.openxmlformats.org/officeDocument/2006/relationships/hyperlink" Target="http://epub.sipo.gov.cn/javascript:zl_xm('2017106810063','pip');" TargetMode="External" /><Relationship Id="rId5" Type="http://schemas.openxmlformats.org/officeDocument/2006/relationships/hyperlink" Target="http://epub.sipo.gov.cn/javascript:zl_xm('2017106801685','pip');" TargetMode="External" /><Relationship Id="rId6" Type="http://schemas.openxmlformats.org/officeDocument/2006/relationships/hyperlink" Target="http://epub.sipo.gov.cn/javascript:zl_xm('2016107217738','pip');" TargetMode="External" /><Relationship Id="rId7" Type="http://schemas.openxmlformats.org/officeDocument/2006/relationships/hyperlink" Target="http://epub.sipo.gov.cn/javascript:zl_xm('2016107217634','pip');" TargetMode="External" /><Relationship Id="rId8" Type="http://schemas.openxmlformats.org/officeDocument/2006/relationships/hyperlink" Target="http://epub.sipo.gov.cn/javascript:zl_xm('2015101561845','pip');" TargetMode="External" /><Relationship Id="rId9" Type="http://schemas.openxmlformats.org/officeDocument/2006/relationships/hyperlink" Target="http://epub.sipo.gov.cn/javascript:zl_xm('2015101562246','pip');" TargetMode="External" /></Relationships>
</file>

<file path=xl/worksheets/sheet1.xml><?xml version="1.0" encoding="utf-8"?>
<worksheet xmlns="http://schemas.openxmlformats.org/spreadsheetml/2006/main" xmlns:r="http://schemas.openxmlformats.org/officeDocument/2006/relationships">
  <dimension ref="A1:F84"/>
  <sheetViews>
    <sheetView zoomScaleSheetLayoutView="100" workbookViewId="0" topLeftCell="A1">
      <selection activeCell="H6" sqref="H6"/>
    </sheetView>
  </sheetViews>
  <sheetFormatPr defaultColWidth="9.00390625" defaultRowHeight="14.25"/>
  <cols>
    <col min="1" max="1" width="4.25390625" style="141" customWidth="1"/>
    <col min="2" max="2" width="16.50390625" style="142" customWidth="1"/>
    <col min="3" max="3" width="35.625" style="143" customWidth="1"/>
    <col min="4" max="4" width="50.125" style="144" customWidth="1"/>
    <col min="5" max="5" width="12.50390625" style="142" customWidth="1"/>
    <col min="6" max="6" width="14.625" style="141" customWidth="1"/>
  </cols>
  <sheetData>
    <row r="1" spans="1:6" ht="51" customHeight="1">
      <c r="A1" s="145" t="s">
        <v>0</v>
      </c>
      <c r="B1" s="146"/>
      <c r="C1" s="145"/>
      <c r="D1" s="145"/>
      <c r="E1" s="145"/>
      <c r="F1" s="145"/>
    </row>
    <row r="2" spans="1:6" s="135" customFormat="1" ht="24" customHeight="1">
      <c r="A2" s="147" t="s">
        <v>1</v>
      </c>
      <c r="B2" s="148" t="s">
        <v>2</v>
      </c>
      <c r="C2" s="149" t="s">
        <v>3</v>
      </c>
      <c r="D2" s="150" t="s">
        <v>4</v>
      </c>
      <c r="E2" s="147" t="s">
        <v>5</v>
      </c>
      <c r="F2" s="147" t="s">
        <v>6</v>
      </c>
    </row>
    <row r="3" spans="1:6" s="136" customFormat="1" ht="27.75" customHeight="1">
      <c r="A3" s="151">
        <v>1</v>
      </c>
      <c r="B3" s="152" t="s">
        <v>7</v>
      </c>
      <c r="C3" s="153" t="s">
        <v>8</v>
      </c>
      <c r="D3" s="153" t="s">
        <v>9</v>
      </c>
      <c r="E3" s="154" t="s">
        <v>10</v>
      </c>
      <c r="F3" s="154">
        <v>5000</v>
      </c>
    </row>
    <row r="4" spans="1:6" s="136" customFormat="1" ht="27.75" customHeight="1">
      <c r="A4" s="151">
        <v>2</v>
      </c>
      <c r="B4" s="155" t="s">
        <v>11</v>
      </c>
      <c r="C4" s="156" t="s">
        <v>12</v>
      </c>
      <c r="D4" s="47" t="s">
        <v>13</v>
      </c>
      <c r="E4" s="157" t="s">
        <v>14</v>
      </c>
      <c r="F4" s="158">
        <v>5000</v>
      </c>
    </row>
    <row r="5" spans="1:6" s="136" customFormat="1" ht="27.75" customHeight="1">
      <c r="A5" s="151">
        <v>3</v>
      </c>
      <c r="B5" s="155" t="s">
        <v>15</v>
      </c>
      <c r="C5" s="156" t="s">
        <v>12</v>
      </c>
      <c r="D5" s="47" t="s">
        <v>16</v>
      </c>
      <c r="E5" s="157" t="s">
        <v>17</v>
      </c>
      <c r="F5" s="158">
        <v>5000</v>
      </c>
    </row>
    <row r="6" spans="1:6" s="136" customFormat="1" ht="27.75" customHeight="1">
      <c r="A6" s="151">
        <v>4</v>
      </c>
      <c r="B6" s="155" t="s">
        <v>18</v>
      </c>
      <c r="C6" s="156" t="s">
        <v>12</v>
      </c>
      <c r="D6" s="47" t="s">
        <v>19</v>
      </c>
      <c r="E6" s="157" t="s">
        <v>20</v>
      </c>
      <c r="F6" s="158">
        <v>5000</v>
      </c>
    </row>
    <row r="7" spans="1:6" s="136" customFormat="1" ht="27.75" customHeight="1">
      <c r="A7" s="151">
        <v>5</v>
      </c>
      <c r="B7" s="155" t="s">
        <v>21</v>
      </c>
      <c r="C7" s="156" t="s">
        <v>12</v>
      </c>
      <c r="D7" s="47" t="s">
        <v>22</v>
      </c>
      <c r="E7" s="157" t="s">
        <v>20</v>
      </c>
      <c r="F7" s="42">
        <v>5000</v>
      </c>
    </row>
    <row r="8" spans="1:6" s="136" customFormat="1" ht="27.75" customHeight="1">
      <c r="A8" s="151">
        <v>6</v>
      </c>
      <c r="B8" s="159" t="s">
        <v>23</v>
      </c>
      <c r="C8" s="160" t="s">
        <v>24</v>
      </c>
      <c r="D8" s="161" t="s">
        <v>25</v>
      </c>
      <c r="E8" s="162" t="s">
        <v>26</v>
      </c>
      <c r="F8" s="158">
        <v>5000</v>
      </c>
    </row>
    <row r="9" spans="1:6" s="136" customFormat="1" ht="27.75" customHeight="1">
      <c r="A9" s="151">
        <v>7</v>
      </c>
      <c r="B9" s="152" t="s">
        <v>27</v>
      </c>
      <c r="C9" s="153" t="s">
        <v>28</v>
      </c>
      <c r="D9" s="153" t="s">
        <v>29</v>
      </c>
      <c r="E9" s="154" t="s">
        <v>30</v>
      </c>
      <c r="F9" s="158">
        <v>5000</v>
      </c>
    </row>
    <row r="10" spans="1:6" s="136" customFormat="1" ht="27.75" customHeight="1">
      <c r="A10" s="151">
        <v>8</v>
      </c>
      <c r="B10" s="163" t="s">
        <v>31</v>
      </c>
      <c r="C10" s="164" t="s">
        <v>32</v>
      </c>
      <c r="D10" s="164" t="s">
        <v>33</v>
      </c>
      <c r="E10" s="165" t="s">
        <v>34</v>
      </c>
      <c r="F10" s="158">
        <v>5000</v>
      </c>
    </row>
    <row r="11" spans="1:6" s="136" customFormat="1" ht="27.75" customHeight="1">
      <c r="A11" s="151">
        <v>9</v>
      </c>
      <c r="B11" s="166" t="s">
        <v>35</v>
      </c>
      <c r="C11" s="167" t="s">
        <v>36</v>
      </c>
      <c r="D11" s="167" t="s">
        <v>37</v>
      </c>
      <c r="E11" s="168" t="s">
        <v>38</v>
      </c>
      <c r="F11" s="158">
        <v>5000</v>
      </c>
    </row>
    <row r="12" spans="1:6" s="136" customFormat="1" ht="27.75" customHeight="1">
      <c r="A12" s="151">
        <v>10</v>
      </c>
      <c r="B12" s="217" t="s">
        <v>39</v>
      </c>
      <c r="C12" s="170" t="s">
        <v>40</v>
      </c>
      <c r="D12" s="167" t="s">
        <v>41</v>
      </c>
      <c r="E12" s="171" t="s">
        <v>17</v>
      </c>
      <c r="F12" s="158">
        <v>5000</v>
      </c>
    </row>
    <row r="13" spans="1:6" s="137" customFormat="1" ht="27.75" customHeight="1">
      <c r="A13" s="172">
        <v>11</v>
      </c>
      <c r="B13" s="218" t="s">
        <v>42</v>
      </c>
      <c r="C13" s="174" t="s">
        <v>43</v>
      </c>
      <c r="D13" s="174" t="s">
        <v>44</v>
      </c>
      <c r="E13" s="175" t="s">
        <v>45</v>
      </c>
      <c r="F13" s="158">
        <v>5000</v>
      </c>
    </row>
    <row r="14" spans="1:6" s="138" customFormat="1" ht="27.75" customHeight="1">
      <c r="A14" s="176">
        <v>12</v>
      </c>
      <c r="B14" s="173" t="s">
        <v>46</v>
      </c>
      <c r="C14" s="174" t="s">
        <v>47</v>
      </c>
      <c r="D14" s="177" t="s">
        <v>48</v>
      </c>
      <c r="E14" s="178" t="s">
        <v>49</v>
      </c>
      <c r="F14" s="158">
        <v>5000</v>
      </c>
    </row>
    <row r="15" spans="1:6" s="139" customFormat="1" ht="27.75" customHeight="1">
      <c r="A15" s="179">
        <v>13</v>
      </c>
      <c r="B15" s="219" t="s">
        <v>50</v>
      </c>
      <c r="C15" s="177" t="s">
        <v>51</v>
      </c>
      <c r="D15" s="161" t="s">
        <v>52</v>
      </c>
      <c r="E15" s="178" t="s">
        <v>49</v>
      </c>
      <c r="F15" s="158">
        <v>5000</v>
      </c>
    </row>
    <row r="16" spans="1:6" s="139" customFormat="1" ht="27.75" customHeight="1">
      <c r="A16" s="179">
        <v>14</v>
      </c>
      <c r="B16" s="169" t="s">
        <v>53</v>
      </c>
      <c r="C16" s="153" t="s">
        <v>54</v>
      </c>
      <c r="D16" s="153" t="s">
        <v>55</v>
      </c>
      <c r="E16" s="154" t="s">
        <v>56</v>
      </c>
      <c r="F16" s="158">
        <v>5000</v>
      </c>
    </row>
    <row r="17" spans="1:6" s="139" customFormat="1" ht="27.75" customHeight="1">
      <c r="A17" s="179">
        <v>15</v>
      </c>
      <c r="B17" s="173" t="s">
        <v>57</v>
      </c>
      <c r="C17" s="174" t="s">
        <v>58</v>
      </c>
      <c r="D17" s="174" t="s">
        <v>59</v>
      </c>
      <c r="E17" s="154" t="s">
        <v>60</v>
      </c>
      <c r="F17" s="158">
        <v>5000</v>
      </c>
    </row>
    <row r="18" spans="1:6" s="139" customFormat="1" ht="27.75" customHeight="1">
      <c r="A18" s="179">
        <v>16</v>
      </c>
      <c r="B18" s="173" t="s">
        <v>61</v>
      </c>
      <c r="C18" s="174" t="s">
        <v>62</v>
      </c>
      <c r="D18" s="174" t="s">
        <v>63</v>
      </c>
      <c r="E18" s="180" t="s">
        <v>64</v>
      </c>
      <c r="F18" s="158">
        <v>5000</v>
      </c>
    </row>
    <row r="19" spans="1:6" s="139" customFormat="1" ht="27.75" customHeight="1">
      <c r="A19" s="179">
        <v>17</v>
      </c>
      <c r="B19" s="181" t="s">
        <v>65</v>
      </c>
      <c r="C19" s="182" t="s">
        <v>66</v>
      </c>
      <c r="D19" s="183" t="s">
        <v>67</v>
      </c>
      <c r="E19" s="184" t="s">
        <v>68</v>
      </c>
      <c r="F19" s="158">
        <v>5000</v>
      </c>
    </row>
    <row r="20" spans="1:6" s="139" customFormat="1" ht="27.75" customHeight="1">
      <c r="A20" s="179">
        <v>18</v>
      </c>
      <c r="B20" s="181" t="s">
        <v>69</v>
      </c>
      <c r="C20" s="182" t="s">
        <v>70</v>
      </c>
      <c r="D20" s="182" t="s">
        <v>71</v>
      </c>
      <c r="E20" s="185" t="s">
        <v>72</v>
      </c>
      <c r="F20" s="158">
        <v>5000</v>
      </c>
    </row>
    <row r="21" spans="1:6" s="139" customFormat="1" ht="27.75" customHeight="1">
      <c r="A21" s="179">
        <v>19</v>
      </c>
      <c r="B21" s="186" t="s">
        <v>73</v>
      </c>
      <c r="C21" s="183" t="s">
        <v>74</v>
      </c>
      <c r="D21" s="183" t="s">
        <v>75</v>
      </c>
      <c r="E21" s="175" t="s">
        <v>76</v>
      </c>
      <c r="F21" s="158">
        <v>5000</v>
      </c>
    </row>
    <row r="22" spans="1:6" s="140" customFormat="1" ht="27.75" customHeight="1">
      <c r="A22" s="187">
        <v>20</v>
      </c>
      <c r="B22" s="173" t="s">
        <v>77</v>
      </c>
      <c r="C22" s="174" t="s">
        <v>78</v>
      </c>
      <c r="D22" s="174" t="s">
        <v>79</v>
      </c>
      <c r="E22" s="175" t="s">
        <v>80</v>
      </c>
      <c r="F22" s="158">
        <v>5000</v>
      </c>
    </row>
    <row r="23" spans="1:6" s="139" customFormat="1" ht="27.75" customHeight="1">
      <c r="A23" s="179">
        <v>21</v>
      </c>
      <c r="B23" s="218" t="s">
        <v>81</v>
      </c>
      <c r="C23" s="174" t="s">
        <v>82</v>
      </c>
      <c r="D23" s="174" t="s">
        <v>83</v>
      </c>
      <c r="E23" s="180" t="s">
        <v>84</v>
      </c>
      <c r="F23" s="158">
        <v>5000</v>
      </c>
    </row>
    <row r="24" spans="1:6" s="139" customFormat="1" ht="27.75" customHeight="1">
      <c r="A24" s="179">
        <v>22</v>
      </c>
      <c r="B24" s="188" t="s">
        <v>85</v>
      </c>
      <c r="C24" s="189" t="s">
        <v>86</v>
      </c>
      <c r="D24" s="189" t="s">
        <v>87</v>
      </c>
      <c r="E24" s="190" t="s">
        <v>88</v>
      </c>
      <c r="F24" s="158">
        <v>5000</v>
      </c>
    </row>
    <row r="25" spans="1:6" s="139" customFormat="1" ht="27.75" customHeight="1">
      <c r="A25" s="179">
        <v>23</v>
      </c>
      <c r="B25" s="173" t="s">
        <v>89</v>
      </c>
      <c r="C25" s="174" t="s">
        <v>90</v>
      </c>
      <c r="D25" s="174" t="s">
        <v>91</v>
      </c>
      <c r="E25" s="180" t="s">
        <v>92</v>
      </c>
      <c r="F25" s="158">
        <v>5000</v>
      </c>
    </row>
    <row r="26" spans="1:6" s="139" customFormat="1" ht="27.75" customHeight="1">
      <c r="A26" s="179">
        <v>24</v>
      </c>
      <c r="B26" s="173" t="s">
        <v>93</v>
      </c>
      <c r="C26" s="174" t="s">
        <v>90</v>
      </c>
      <c r="D26" s="174" t="s">
        <v>94</v>
      </c>
      <c r="E26" s="180" t="s">
        <v>95</v>
      </c>
      <c r="F26" s="158">
        <v>5000</v>
      </c>
    </row>
    <row r="27" spans="1:6" s="139" customFormat="1" ht="27.75" customHeight="1">
      <c r="A27" s="179">
        <v>25</v>
      </c>
      <c r="B27" s="191" t="s">
        <v>96</v>
      </c>
      <c r="C27" s="192" t="s">
        <v>97</v>
      </c>
      <c r="D27" s="192" t="s">
        <v>98</v>
      </c>
      <c r="E27" s="102" t="s">
        <v>99</v>
      </c>
      <c r="F27" s="158">
        <v>5000</v>
      </c>
    </row>
    <row r="28" spans="1:6" s="139" customFormat="1" ht="27.75" customHeight="1">
      <c r="A28" s="179">
        <v>26</v>
      </c>
      <c r="B28" s="191" t="s">
        <v>100</v>
      </c>
      <c r="C28" s="192" t="s">
        <v>97</v>
      </c>
      <c r="D28" s="192" t="s">
        <v>101</v>
      </c>
      <c r="E28" s="193" t="s">
        <v>102</v>
      </c>
      <c r="F28" s="158">
        <v>5000</v>
      </c>
    </row>
    <row r="29" spans="1:6" s="139" customFormat="1" ht="27.75" customHeight="1">
      <c r="A29" s="179">
        <v>27</v>
      </c>
      <c r="B29" s="220" t="s">
        <v>103</v>
      </c>
      <c r="C29" s="195" t="s">
        <v>104</v>
      </c>
      <c r="D29" s="196" t="s">
        <v>105</v>
      </c>
      <c r="E29" s="197" t="s">
        <v>106</v>
      </c>
      <c r="F29" s="158">
        <v>5000</v>
      </c>
    </row>
    <row r="30" spans="1:6" s="139" customFormat="1" ht="27.75" customHeight="1">
      <c r="A30" s="179">
        <v>28</v>
      </c>
      <c r="B30" s="220" t="s">
        <v>107</v>
      </c>
      <c r="C30" s="195" t="s">
        <v>108</v>
      </c>
      <c r="D30" s="195" t="s">
        <v>109</v>
      </c>
      <c r="E30" s="198" t="s">
        <v>110</v>
      </c>
      <c r="F30" s="158">
        <v>5000</v>
      </c>
    </row>
    <row r="31" spans="1:6" s="139" customFormat="1" ht="27.75" customHeight="1">
      <c r="A31" s="179">
        <v>29</v>
      </c>
      <c r="B31" s="173" t="s">
        <v>111</v>
      </c>
      <c r="C31" s="174" t="s">
        <v>112</v>
      </c>
      <c r="D31" s="174" t="s">
        <v>113</v>
      </c>
      <c r="E31" s="199" t="s">
        <v>114</v>
      </c>
      <c r="F31" s="158">
        <v>5000</v>
      </c>
    </row>
    <row r="32" spans="1:6" s="139" customFormat="1" ht="27.75" customHeight="1">
      <c r="A32" s="179">
        <v>30</v>
      </c>
      <c r="B32" s="173" t="s">
        <v>115</v>
      </c>
      <c r="C32" s="174" t="s">
        <v>112</v>
      </c>
      <c r="D32" s="174" t="s">
        <v>116</v>
      </c>
      <c r="E32" s="199" t="s">
        <v>117</v>
      </c>
      <c r="F32" s="158">
        <v>5000</v>
      </c>
    </row>
    <row r="33" spans="1:6" s="139" customFormat="1" ht="27.75" customHeight="1">
      <c r="A33" s="179">
        <v>31</v>
      </c>
      <c r="B33" s="200" t="s">
        <v>118</v>
      </c>
      <c r="C33" s="174" t="s">
        <v>119</v>
      </c>
      <c r="D33" s="177" t="s">
        <v>120</v>
      </c>
      <c r="E33" s="178" t="s">
        <v>49</v>
      </c>
      <c r="F33" s="158">
        <v>5000</v>
      </c>
    </row>
    <row r="34" spans="1:6" s="139" customFormat="1" ht="27.75" customHeight="1">
      <c r="A34" s="179">
        <v>32</v>
      </c>
      <c r="B34" s="218" t="s">
        <v>121</v>
      </c>
      <c r="C34" s="174" t="s">
        <v>122</v>
      </c>
      <c r="D34" s="174" t="s">
        <v>123</v>
      </c>
      <c r="E34" s="199" t="s">
        <v>124</v>
      </c>
      <c r="F34" s="158">
        <v>5000</v>
      </c>
    </row>
    <row r="35" spans="1:6" s="139" customFormat="1" ht="27.75" customHeight="1">
      <c r="A35" s="179">
        <v>33</v>
      </c>
      <c r="B35" s="188" t="s">
        <v>125</v>
      </c>
      <c r="C35" s="174" t="s">
        <v>126</v>
      </c>
      <c r="D35" s="174" t="s">
        <v>127</v>
      </c>
      <c r="E35" s="175" t="s">
        <v>128</v>
      </c>
      <c r="F35" s="158">
        <v>5000</v>
      </c>
    </row>
    <row r="36" spans="1:6" s="139" customFormat="1" ht="27.75" customHeight="1">
      <c r="A36" s="179">
        <v>34</v>
      </c>
      <c r="B36" s="188" t="s">
        <v>129</v>
      </c>
      <c r="C36" s="69" t="s">
        <v>126</v>
      </c>
      <c r="D36" s="69" t="s">
        <v>130</v>
      </c>
      <c r="E36" s="175" t="s">
        <v>106</v>
      </c>
      <c r="F36" s="158">
        <v>5000</v>
      </c>
    </row>
    <row r="37" spans="1:6" s="139" customFormat="1" ht="27.75" customHeight="1">
      <c r="A37" s="179">
        <v>35</v>
      </c>
      <c r="B37" s="188" t="s">
        <v>131</v>
      </c>
      <c r="C37" s="69" t="s">
        <v>132</v>
      </c>
      <c r="D37" s="69" t="s">
        <v>133</v>
      </c>
      <c r="E37" s="199" t="s">
        <v>134</v>
      </c>
      <c r="F37" s="158">
        <v>5000</v>
      </c>
    </row>
    <row r="38" spans="1:6" s="139" customFormat="1" ht="27.75" customHeight="1">
      <c r="A38" s="179">
        <v>36</v>
      </c>
      <c r="B38" s="201" t="s">
        <v>135</v>
      </c>
      <c r="C38" s="113" t="s">
        <v>136</v>
      </c>
      <c r="D38" s="113" t="s">
        <v>137</v>
      </c>
      <c r="E38" s="103" t="s">
        <v>138</v>
      </c>
      <c r="F38" s="158">
        <v>5000</v>
      </c>
    </row>
    <row r="39" spans="1:6" s="139" customFormat="1" ht="27.75" customHeight="1">
      <c r="A39" s="179">
        <v>37</v>
      </c>
      <c r="B39" s="191" t="s">
        <v>139</v>
      </c>
      <c r="C39" s="113" t="s">
        <v>140</v>
      </c>
      <c r="D39" s="192" t="s">
        <v>141</v>
      </c>
      <c r="E39" s="193" t="s">
        <v>17</v>
      </c>
      <c r="F39" s="158">
        <v>5000</v>
      </c>
    </row>
    <row r="40" spans="1:6" s="139" customFormat="1" ht="27.75" customHeight="1">
      <c r="A40" s="179">
        <v>38</v>
      </c>
      <c r="B40" s="191" t="s">
        <v>142</v>
      </c>
      <c r="C40" s="113" t="s">
        <v>140</v>
      </c>
      <c r="D40" s="192" t="s">
        <v>143</v>
      </c>
      <c r="E40" s="193" t="s">
        <v>144</v>
      </c>
      <c r="F40" s="158">
        <v>5000</v>
      </c>
    </row>
    <row r="41" spans="1:6" s="139" customFormat="1" ht="27.75" customHeight="1">
      <c r="A41" s="179">
        <v>39</v>
      </c>
      <c r="B41" s="191" t="s">
        <v>145</v>
      </c>
      <c r="C41" s="113" t="s">
        <v>140</v>
      </c>
      <c r="D41" s="192" t="s">
        <v>146</v>
      </c>
      <c r="E41" s="193" t="s">
        <v>147</v>
      </c>
      <c r="F41" s="158">
        <v>5000</v>
      </c>
    </row>
    <row r="42" spans="1:6" s="139" customFormat="1" ht="27.75" customHeight="1">
      <c r="A42" s="179">
        <v>40</v>
      </c>
      <c r="B42" s="191" t="s">
        <v>148</v>
      </c>
      <c r="C42" s="113" t="s">
        <v>140</v>
      </c>
      <c r="D42" s="192" t="s">
        <v>149</v>
      </c>
      <c r="E42" s="193" t="s">
        <v>128</v>
      </c>
      <c r="F42" s="158">
        <v>5000</v>
      </c>
    </row>
    <row r="43" spans="1:6" s="139" customFormat="1" ht="27.75" customHeight="1">
      <c r="A43" s="179">
        <v>41</v>
      </c>
      <c r="B43" s="191" t="s">
        <v>150</v>
      </c>
      <c r="C43" s="113" t="s">
        <v>140</v>
      </c>
      <c r="D43" s="192" t="s">
        <v>151</v>
      </c>
      <c r="E43" s="193" t="s">
        <v>128</v>
      </c>
      <c r="F43" s="158">
        <v>5000</v>
      </c>
    </row>
    <row r="44" spans="1:6" s="139" customFormat="1" ht="27.75" customHeight="1">
      <c r="A44" s="179">
        <v>42</v>
      </c>
      <c r="B44" s="191" t="s">
        <v>152</v>
      </c>
      <c r="C44" s="113" t="s">
        <v>140</v>
      </c>
      <c r="D44" s="192" t="s">
        <v>153</v>
      </c>
      <c r="E44" s="193" t="s">
        <v>124</v>
      </c>
      <c r="F44" s="158">
        <v>5000</v>
      </c>
    </row>
    <row r="45" spans="1:6" s="139" customFormat="1" ht="27.75" customHeight="1">
      <c r="A45" s="179">
        <v>43</v>
      </c>
      <c r="B45" s="191" t="s">
        <v>154</v>
      </c>
      <c r="C45" s="113" t="s">
        <v>140</v>
      </c>
      <c r="D45" s="192" t="s">
        <v>155</v>
      </c>
      <c r="E45" s="193" t="s">
        <v>76</v>
      </c>
      <c r="F45" s="158">
        <v>5000</v>
      </c>
    </row>
    <row r="46" spans="1:6" s="139" customFormat="1" ht="27.75" customHeight="1">
      <c r="A46" s="179">
        <v>44</v>
      </c>
      <c r="B46" s="202" t="s">
        <v>156</v>
      </c>
      <c r="C46" s="113" t="s">
        <v>140</v>
      </c>
      <c r="D46" s="203" t="s">
        <v>157</v>
      </c>
      <c r="E46" s="193" t="s">
        <v>158</v>
      </c>
      <c r="F46" s="158">
        <v>5000</v>
      </c>
    </row>
    <row r="47" spans="1:6" s="139" customFormat="1" ht="27.75" customHeight="1">
      <c r="A47" s="179">
        <v>45</v>
      </c>
      <c r="B47" s="191" t="s">
        <v>159</v>
      </c>
      <c r="C47" s="192" t="s">
        <v>160</v>
      </c>
      <c r="D47" s="192" t="s">
        <v>161</v>
      </c>
      <c r="E47" s="116" t="s">
        <v>162</v>
      </c>
      <c r="F47" s="158">
        <v>5000</v>
      </c>
    </row>
    <row r="48" spans="1:6" s="139" customFormat="1" ht="27.75" customHeight="1">
      <c r="A48" s="179">
        <v>46</v>
      </c>
      <c r="B48" s="204" t="s">
        <v>163</v>
      </c>
      <c r="C48" s="192" t="s">
        <v>160</v>
      </c>
      <c r="D48" s="205" t="s">
        <v>164</v>
      </c>
      <c r="E48" s="206" t="s">
        <v>165</v>
      </c>
      <c r="F48" s="158">
        <v>5000</v>
      </c>
    </row>
    <row r="49" spans="1:6" s="139" customFormat="1" ht="27.75" customHeight="1">
      <c r="A49" s="179">
        <v>47</v>
      </c>
      <c r="B49" s="191" t="s">
        <v>166</v>
      </c>
      <c r="C49" s="192" t="s">
        <v>160</v>
      </c>
      <c r="D49" s="192" t="s">
        <v>167</v>
      </c>
      <c r="E49" s="193" t="s">
        <v>168</v>
      </c>
      <c r="F49" s="158">
        <v>5000</v>
      </c>
    </row>
    <row r="50" spans="1:6" s="139" customFormat="1" ht="27.75" customHeight="1">
      <c r="A50" s="179">
        <v>48</v>
      </c>
      <c r="B50" s="191" t="s">
        <v>169</v>
      </c>
      <c r="C50" s="192" t="s">
        <v>160</v>
      </c>
      <c r="D50" s="192" t="s">
        <v>170</v>
      </c>
      <c r="E50" s="193" t="s">
        <v>138</v>
      </c>
      <c r="F50" s="158">
        <v>5000</v>
      </c>
    </row>
    <row r="51" spans="1:6" s="139" customFormat="1" ht="27.75" customHeight="1">
      <c r="A51" s="179">
        <v>49</v>
      </c>
      <c r="B51" s="191" t="s">
        <v>171</v>
      </c>
      <c r="C51" s="192" t="s">
        <v>172</v>
      </c>
      <c r="D51" s="192" t="s">
        <v>173</v>
      </c>
      <c r="E51" s="116" t="s">
        <v>162</v>
      </c>
      <c r="F51" s="158">
        <v>5000</v>
      </c>
    </row>
    <row r="52" spans="1:6" s="139" customFormat="1" ht="27.75" customHeight="1">
      <c r="A52" s="179">
        <v>50</v>
      </c>
      <c r="B52" s="191" t="s">
        <v>174</v>
      </c>
      <c r="C52" s="192" t="s">
        <v>175</v>
      </c>
      <c r="D52" s="192" t="s">
        <v>176</v>
      </c>
      <c r="E52" s="193" t="s">
        <v>177</v>
      </c>
      <c r="F52" s="158">
        <v>5000</v>
      </c>
    </row>
    <row r="53" spans="1:6" s="139" customFormat="1" ht="27.75" customHeight="1">
      <c r="A53" s="179">
        <v>51</v>
      </c>
      <c r="B53" s="191" t="s">
        <v>178</v>
      </c>
      <c r="C53" s="192" t="s">
        <v>175</v>
      </c>
      <c r="D53" s="192" t="s">
        <v>179</v>
      </c>
      <c r="E53" s="193" t="s">
        <v>180</v>
      </c>
      <c r="F53" s="158">
        <v>5000</v>
      </c>
    </row>
    <row r="54" spans="1:6" s="139" customFormat="1" ht="27.75" customHeight="1">
      <c r="A54" s="179">
        <v>52</v>
      </c>
      <c r="B54" s="191" t="s">
        <v>181</v>
      </c>
      <c r="C54" s="192" t="s">
        <v>175</v>
      </c>
      <c r="D54" s="192" t="s">
        <v>182</v>
      </c>
      <c r="E54" s="193" t="s">
        <v>180</v>
      </c>
      <c r="F54" s="158">
        <v>5000</v>
      </c>
    </row>
    <row r="55" spans="1:6" s="139" customFormat="1" ht="27.75" customHeight="1">
      <c r="A55" s="179">
        <v>53</v>
      </c>
      <c r="B55" s="191" t="s">
        <v>183</v>
      </c>
      <c r="C55" s="192" t="s">
        <v>175</v>
      </c>
      <c r="D55" s="192" t="s">
        <v>184</v>
      </c>
      <c r="E55" s="193" t="s">
        <v>185</v>
      </c>
      <c r="F55" s="158">
        <v>5000</v>
      </c>
    </row>
    <row r="56" spans="1:6" s="139" customFormat="1" ht="27.75" customHeight="1">
      <c r="A56" s="179">
        <v>54</v>
      </c>
      <c r="B56" s="207" t="s">
        <v>186</v>
      </c>
      <c r="C56" s="208" t="s">
        <v>187</v>
      </c>
      <c r="D56" s="208" t="s">
        <v>188</v>
      </c>
      <c r="E56" s="209" t="s">
        <v>189</v>
      </c>
      <c r="F56" s="158">
        <v>5000</v>
      </c>
    </row>
    <row r="57" spans="1:6" s="139" customFormat="1" ht="27.75" customHeight="1">
      <c r="A57" s="179">
        <v>55</v>
      </c>
      <c r="B57" s="202" t="s">
        <v>190</v>
      </c>
      <c r="C57" s="205" t="s">
        <v>191</v>
      </c>
      <c r="D57" s="192" t="s">
        <v>192</v>
      </c>
      <c r="E57" s="193" t="s">
        <v>138</v>
      </c>
      <c r="F57" s="158">
        <v>5000</v>
      </c>
    </row>
    <row r="58" spans="1:6" s="139" customFormat="1" ht="27.75" customHeight="1">
      <c r="A58" s="179">
        <v>56</v>
      </c>
      <c r="B58" s="191" t="s">
        <v>193</v>
      </c>
      <c r="C58" s="192" t="s">
        <v>194</v>
      </c>
      <c r="D58" s="192" t="s">
        <v>195</v>
      </c>
      <c r="E58" s="116" t="s">
        <v>162</v>
      </c>
      <c r="F58" s="158">
        <v>5000</v>
      </c>
    </row>
    <row r="59" spans="1:6" s="139" customFormat="1" ht="27.75" customHeight="1">
      <c r="A59" s="179">
        <v>57</v>
      </c>
      <c r="B59" s="221" t="s">
        <v>196</v>
      </c>
      <c r="C59" s="192" t="s">
        <v>194</v>
      </c>
      <c r="D59" s="192" t="s">
        <v>197</v>
      </c>
      <c r="E59" s="193" t="s">
        <v>138</v>
      </c>
      <c r="F59" s="158">
        <v>5000</v>
      </c>
    </row>
    <row r="60" spans="1:6" s="139" customFormat="1" ht="27.75" customHeight="1">
      <c r="A60" s="179">
        <v>58</v>
      </c>
      <c r="B60" s="191" t="s">
        <v>198</v>
      </c>
      <c r="C60" s="192" t="s">
        <v>199</v>
      </c>
      <c r="D60" s="192" t="s">
        <v>200</v>
      </c>
      <c r="E60" s="193" t="s">
        <v>168</v>
      </c>
      <c r="F60" s="158">
        <v>5000</v>
      </c>
    </row>
    <row r="61" spans="1:6" s="139" customFormat="1" ht="27.75" customHeight="1">
      <c r="A61" s="179">
        <v>59</v>
      </c>
      <c r="B61" s="191" t="s">
        <v>201</v>
      </c>
      <c r="C61" s="192" t="s">
        <v>199</v>
      </c>
      <c r="D61" s="192" t="s">
        <v>202</v>
      </c>
      <c r="E61" s="193" t="s">
        <v>158</v>
      </c>
      <c r="F61" s="158">
        <v>5000</v>
      </c>
    </row>
    <row r="62" spans="1:6" s="139" customFormat="1" ht="27.75" customHeight="1">
      <c r="A62" s="179">
        <v>60</v>
      </c>
      <c r="B62" s="191" t="s">
        <v>203</v>
      </c>
      <c r="C62" s="192" t="s">
        <v>204</v>
      </c>
      <c r="D62" s="192" t="s">
        <v>205</v>
      </c>
      <c r="E62" s="116" t="s">
        <v>99</v>
      </c>
      <c r="F62" s="158">
        <v>5000</v>
      </c>
    </row>
    <row r="63" spans="1:6" s="139" customFormat="1" ht="27.75" customHeight="1">
      <c r="A63" s="179">
        <v>61</v>
      </c>
      <c r="B63" s="191" t="s">
        <v>206</v>
      </c>
      <c r="C63" s="192" t="s">
        <v>207</v>
      </c>
      <c r="D63" s="192" t="s">
        <v>208</v>
      </c>
      <c r="E63" s="193" t="s">
        <v>138</v>
      </c>
      <c r="F63" s="158">
        <v>5000</v>
      </c>
    </row>
    <row r="64" spans="1:6" s="139" customFormat="1" ht="27.75" customHeight="1">
      <c r="A64" s="179">
        <v>62</v>
      </c>
      <c r="B64" s="191" t="s">
        <v>209</v>
      </c>
      <c r="C64" s="192" t="s">
        <v>210</v>
      </c>
      <c r="D64" s="192" t="s">
        <v>211</v>
      </c>
      <c r="E64" s="116" t="s">
        <v>162</v>
      </c>
      <c r="F64" s="158">
        <v>5000</v>
      </c>
    </row>
    <row r="65" spans="1:6" s="139" customFormat="1" ht="27.75" customHeight="1">
      <c r="A65" s="179">
        <v>63</v>
      </c>
      <c r="B65" s="191" t="s">
        <v>212</v>
      </c>
      <c r="C65" s="205" t="s">
        <v>213</v>
      </c>
      <c r="D65" s="192" t="s">
        <v>214</v>
      </c>
      <c r="E65" s="193" t="s">
        <v>180</v>
      </c>
      <c r="F65" s="158">
        <v>5000</v>
      </c>
    </row>
    <row r="66" spans="1:6" s="139" customFormat="1" ht="27.75" customHeight="1">
      <c r="A66" s="179">
        <v>64</v>
      </c>
      <c r="B66" s="191" t="s">
        <v>215</v>
      </c>
      <c r="C66" s="205" t="s">
        <v>213</v>
      </c>
      <c r="D66" s="192" t="s">
        <v>216</v>
      </c>
      <c r="E66" s="193" t="s">
        <v>217</v>
      </c>
      <c r="F66" s="158">
        <v>5000</v>
      </c>
    </row>
    <row r="67" spans="1:6" s="139" customFormat="1" ht="27.75" customHeight="1">
      <c r="A67" s="179">
        <v>65</v>
      </c>
      <c r="B67" s="210" t="s">
        <v>218</v>
      </c>
      <c r="C67" s="161" t="s">
        <v>219</v>
      </c>
      <c r="D67" s="161" t="s">
        <v>220</v>
      </c>
      <c r="E67" s="211" t="s">
        <v>168</v>
      </c>
      <c r="F67" s="158">
        <v>5000</v>
      </c>
    </row>
    <row r="68" spans="1:6" s="139" customFormat="1" ht="27.75" customHeight="1">
      <c r="A68" s="179">
        <v>66</v>
      </c>
      <c r="B68" s="210" t="s">
        <v>221</v>
      </c>
      <c r="C68" s="192" t="s">
        <v>222</v>
      </c>
      <c r="D68" s="205" t="s">
        <v>223</v>
      </c>
      <c r="E68" s="206" t="s">
        <v>189</v>
      </c>
      <c r="F68" s="158">
        <v>5000</v>
      </c>
    </row>
    <row r="69" spans="1:6" s="139" customFormat="1" ht="27.75" customHeight="1">
      <c r="A69" s="179">
        <v>67</v>
      </c>
      <c r="B69" s="210" t="s">
        <v>224</v>
      </c>
      <c r="C69" s="192" t="s">
        <v>222</v>
      </c>
      <c r="D69" s="205" t="s">
        <v>225</v>
      </c>
      <c r="E69" s="206" t="s">
        <v>189</v>
      </c>
      <c r="F69" s="158">
        <v>5000</v>
      </c>
    </row>
    <row r="70" spans="1:6" s="139" customFormat="1" ht="27.75" customHeight="1">
      <c r="A70" s="179">
        <v>68</v>
      </c>
      <c r="B70" s="210" t="s">
        <v>226</v>
      </c>
      <c r="C70" s="192" t="s">
        <v>227</v>
      </c>
      <c r="D70" s="205" t="s">
        <v>228</v>
      </c>
      <c r="E70" s="206" t="s">
        <v>189</v>
      </c>
      <c r="F70" s="158">
        <v>5000</v>
      </c>
    </row>
    <row r="71" spans="1:6" s="139" customFormat="1" ht="27.75" customHeight="1">
      <c r="A71" s="179">
        <v>69</v>
      </c>
      <c r="B71" s="191" t="s">
        <v>229</v>
      </c>
      <c r="C71" s="161" t="s">
        <v>230</v>
      </c>
      <c r="D71" s="192" t="s">
        <v>231</v>
      </c>
      <c r="E71" s="193" t="s">
        <v>144</v>
      </c>
      <c r="F71" s="158">
        <v>5000</v>
      </c>
    </row>
    <row r="72" spans="1:6" s="139" customFormat="1" ht="27.75" customHeight="1">
      <c r="A72" s="179">
        <v>70</v>
      </c>
      <c r="B72" s="221" t="s">
        <v>232</v>
      </c>
      <c r="C72" s="161" t="s">
        <v>230</v>
      </c>
      <c r="D72" s="192" t="s">
        <v>233</v>
      </c>
      <c r="E72" s="193" t="s">
        <v>147</v>
      </c>
      <c r="F72" s="158">
        <v>5000</v>
      </c>
    </row>
    <row r="73" spans="1:6" s="139" customFormat="1" ht="27.75" customHeight="1">
      <c r="A73" s="179">
        <v>71</v>
      </c>
      <c r="B73" s="221" t="s">
        <v>234</v>
      </c>
      <c r="C73" s="161" t="s">
        <v>230</v>
      </c>
      <c r="D73" s="192" t="s">
        <v>235</v>
      </c>
      <c r="E73" s="193" t="s">
        <v>180</v>
      </c>
      <c r="F73" s="158">
        <v>5000</v>
      </c>
    </row>
    <row r="74" spans="1:6" s="139" customFormat="1" ht="27.75" customHeight="1">
      <c r="A74" s="179">
        <v>72</v>
      </c>
      <c r="B74" s="221" t="s">
        <v>236</v>
      </c>
      <c r="C74" s="161" t="s">
        <v>230</v>
      </c>
      <c r="D74" s="192" t="s">
        <v>237</v>
      </c>
      <c r="E74" s="193" t="s">
        <v>238</v>
      </c>
      <c r="F74" s="158">
        <v>5000</v>
      </c>
    </row>
    <row r="75" spans="1:6" s="139" customFormat="1" ht="27.75" customHeight="1">
      <c r="A75" s="179">
        <v>73</v>
      </c>
      <c r="B75" s="191" t="s">
        <v>239</v>
      </c>
      <c r="C75" s="161" t="s">
        <v>230</v>
      </c>
      <c r="D75" s="192" t="s">
        <v>240</v>
      </c>
      <c r="E75" s="193" t="s">
        <v>241</v>
      </c>
      <c r="F75" s="158">
        <v>5000</v>
      </c>
    </row>
    <row r="76" spans="1:6" s="139" customFormat="1" ht="27.75" customHeight="1">
      <c r="A76" s="179">
        <v>74</v>
      </c>
      <c r="B76" s="191" t="s">
        <v>242</v>
      </c>
      <c r="C76" s="161" t="s">
        <v>230</v>
      </c>
      <c r="D76" s="192" t="s">
        <v>243</v>
      </c>
      <c r="E76" s="193" t="s">
        <v>241</v>
      </c>
      <c r="F76" s="158">
        <v>5000</v>
      </c>
    </row>
    <row r="77" spans="1:6" s="139" customFormat="1" ht="27.75" customHeight="1">
      <c r="A77" s="179">
        <v>75</v>
      </c>
      <c r="B77" s="207" t="s">
        <v>244</v>
      </c>
      <c r="C77" s="161" t="s">
        <v>230</v>
      </c>
      <c r="D77" s="205" t="s">
        <v>245</v>
      </c>
      <c r="E77" s="206" t="s">
        <v>189</v>
      </c>
      <c r="F77" s="158">
        <v>5000</v>
      </c>
    </row>
    <row r="78" spans="1:6" s="139" customFormat="1" ht="27.75" customHeight="1">
      <c r="A78" s="179">
        <v>76</v>
      </c>
      <c r="B78" s="207" t="s">
        <v>246</v>
      </c>
      <c r="C78" s="161" t="s">
        <v>247</v>
      </c>
      <c r="D78" s="161" t="s">
        <v>248</v>
      </c>
      <c r="E78" s="206" t="s">
        <v>249</v>
      </c>
      <c r="F78" s="158">
        <v>5000</v>
      </c>
    </row>
    <row r="79" spans="1:6" s="139" customFormat="1" ht="27.75" customHeight="1">
      <c r="A79" s="179">
        <v>77</v>
      </c>
      <c r="B79" s="207" t="s">
        <v>250</v>
      </c>
      <c r="C79" s="161" t="s">
        <v>247</v>
      </c>
      <c r="D79" s="161" t="s">
        <v>251</v>
      </c>
      <c r="E79" s="206" t="s">
        <v>252</v>
      </c>
      <c r="F79" s="158">
        <v>5000</v>
      </c>
    </row>
    <row r="80" spans="1:6" s="139" customFormat="1" ht="27.75" customHeight="1">
      <c r="A80" s="179">
        <v>78</v>
      </c>
      <c r="B80" s="222" t="s">
        <v>253</v>
      </c>
      <c r="C80" s="161" t="s">
        <v>104</v>
      </c>
      <c r="D80" s="161" t="s">
        <v>254</v>
      </c>
      <c r="E80" s="206" t="s">
        <v>255</v>
      </c>
      <c r="F80" s="158">
        <v>5000</v>
      </c>
    </row>
    <row r="81" spans="1:6" s="139" customFormat="1" ht="27.75" customHeight="1">
      <c r="A81" s="179">
        <v>79</v>
      </c>
      <c r="B81" s="222" t="s">
        <v>256</v>
      </c>
      <c r="C81" s="161" t="s">
        <v>104</v>
      </c>
      <c r="D81" s="161" t="s">
        <v>257</v>
      </c>
      <c r="E81" s="206" t="s">
        <v>258</v>
      </c>
      <c r="F81" s="158">
        <v>5000</v>
      </c>
    </row>
    <row r="82" spans="1:6" s="139" customFormat="1" ht="27.75" customHeight="1">
      <c r="A82" s="179">
        <v>80</v>
      </c>
      <c r="B82" s="222" t="s">
        <v>259</v>
      </c>
      <c r="C82" s="161" t="s">
        <v>104</v>
      </c>
      <c r="D82" s="161" t="s">
        <v>260</v>
      </c>
      <c r="E82" s="206" t="s">
        <v>258</v>
      </c>
      <c r="F82" s="158">
        <v>5000</v>
      </c>
    </row>
    <row r="83" spans="1:6" s="139" customFormat="1" ht="27.75" customHeight="1">
      <c r="A83" s="179">
        <v>81</v>
      </c>
      <c r="B83" s="222" t="s">
        <v>261</v>
      </c>
      <c r="C83" s="161" t="s">
        <v>104</v>
      </c>
      <c r="D83" s="161" t="s">
        <v>262</v>
      </c>
      <c r="E83" s="206" t="s">
        <v>263</v>
      </c>
      <c r="F83" s="158">
        <v>5000</v>
      </c>
    </row>
    <row r="84" spans="1:6" ht="27.75" customHeight="1">
      <c r="A84" s="212" t="s">
        <v>264</v>
      </c>
      <c r="B84" s="213"/>
      <c r="C84" s="214"/>
      <c r="D84" s="215"/>
      <c r="E84" s="206"/>
      <c r="F84" s="216">
        <f>SUM(F3:F83)</f>
        <v>405000</v>
      </c>
    </row>
  </sheetData>
  <sheetProtection/>
  <mergeCells count="1">
    <mergeCell ref="A1:F1"/>
  </mergeCells>
  <conditionalFormatting sqref="B8">
    <cfRule type="expression" priority="39" dxfId="0" stopIfTrue="1">
      <formula>AND(COUNTIF($B$8,B8)&gt;1,NOT(ISBLANK(B8)))</formula>
    </cfRule>
  </conditionalFormatting>
  <conditionalFormatting sqref="B15">
    <cfRule type="expression" priority="38" dxfId="0" stopIfTrue="1">
      <formula>AND(COUNTIF($B$15,B15)&gt;1,NOT(ISBLANK(B15)))</formula>
    </cfRule>
  </conditionalFormatting>
  <conditionalFormatting sqref="B27">
    <cfRule type="expression" priority="35" dxfId="1" stopIfTrue="1">
      <formula>AND(COUNTIF($B$27,B27)&gt;1,NOT(ISBLANK(B27)))</formula>
    </cfRule>
    <cfRule type="expression" priority="36" dxfId="1" stopIfTrue="1">
      <formula>AND(COUNTIF($B$27,B27)&gt;1,NOT(ISBLANK(B27)))</formula>
    </cfRule>
    <cfRule type="expression" priority="37" dxfId="1" stopIfTrue="1">
      <formula>AND(COUNTIF($B$27,B27)&gt;1,NOT(ISBLANK(B27)))</formula>
    </cfRule>
  </conditionalFormatting>
  <conditionalFormatting sqref="B28">
    <cfRule type="expression" priority="34" dxfId="0" stopIfTrue="1">
      <formula>AND(COUNTIF($B$28,B28)&gt;1,NOT(ISBLANK(B28)))</formula>
    </cfRule>
  </conditionalFormatting>
  <conditionalFormatting sqref="B46">
    <cfRule type="expression" priority="29" dxfId="0" stopIfTrue="1">
      <formula>AND(COUNTIF($B$46,B46)&gt;1,NOT(ISBLANK(B46)))</formula>
    </cfRule>
  </conditionalFormatting>
  <conditionalFormatting sqref="B47">
    <cfRule type="expression" priority="26" dxfId="1" stopIfTrue="1">
      <formula>AND(COUNTIF($B$47,B47)&gt;1,NOT(ISBLANK(B47)))</formula>
    </cfRule>
    <cfRule type="expression" priority="27" dxfId="1" stopIfTrue="1">
      <formula>AND(COUNTIF($B$47,B47)&gt;1,NOT(ISBLANK(B47)))</formula>
    </cfRule>
    <cfRule type="expression" priority="28" dxfId="1" stopIfTrue="1">
      <formula>AND(COUNTIF($B$47,B47)&gt;1,NOT(ISBLANK(B47)))</formula>
    </cfRule>
  </conditionalFormatting>
  <conditionalFormatting sqref="B57">
    <cfRule type="expression" priority="20" dxfId="0" stopIfTrue="1">
      <formula>AND(COUNTIF($B$57,B57)&gt;1,NOT(ISBLANK(B57)))</formula>
    </cfRule>
  </conditionalFormatting>
  <conditionalFormatting sqref="B58">
    <cfRule type="expression" priority="17" dxfId="1" stopIfTrue="1">
      <formula>AND(COUNTIF($B$58,B58)&gt;1,NOT(ISBLANK(B58)))</formula>
    </cfRule>
    <cfRule type="expression" priority="18" dxfId="1" stopIfTrue="1">
      <formula>AND(COUNTIF($B$58,B58)&gt;1,NOT(ISBLANK(B58)))</formula>
    </cfRule>
    <cfRule type="expression" priority="19" dxfId="1" stopIfTrue="1">
      <formula>AND(COUNTIF($B$58,B58)&gt;1,NOT(ISBLANK(B58)))</formula>
    </cfRule>
  </conditionalFormatting>
  <conditionalFormatting sqref="B59">
    <cfRule type="expression" priority="16" dxfId="0" stopIfTrue="1">
      <formula>AND(COUNTIF($B$59,B59)&gt;1,NOT(ISBLANK(B59)))</formula>
    </cfRule>
  </conditionalFormatting>
  <conditionalFormatting sqref="B60">
    <cfRule type="expression" priority="15" dxfId="0" stopIfTrue="1">
      <formula>AND(COUNTIF($B$60,B60)&gt;1,NOT(ISBLANK(B60)))</formula>
    </cfRule>
  </conditionalFormatting>
  <conditionalFormatting sqref="B61">
    <cfRule type="expression" priority="14" dxfId="0" stopIfTrue="1">
      <formula>AND(COUNTIF($B$61,B61)&gt;1,NOT(ISBLANK(B61)))</formula>
    </cfRule>
  </conditionalFormatting>
  <conditionalFormatting sqref="B62">
    <cfRule type="expression" priority="11" dxfId="1" stopIfTrue="1">
      <formula>AND(COUNTIF($B$62,B62)&gt;1,NOT(ISBLANK(B62)))</formula>
    </cfRule>
    <cfRule type="expression" priority="12" dxfId="1" stopIfTrue="1">
      <formula>AND(COUNTIF($B$62,B62)&gt;1,NOT(ISBLANK(B62)))</formula>
    </cfRule>
    <cfRule type="expression" priority="13" dxfId="1" stopIfTrue="1">
      <formula>AND(COUNTIF($B$62,B62)&gt;1,NOT(ISBLANK(B62)))</formula>
    </cfRule>
  </conditionalFormatting>
  <conditionalFormatting sqref="B64">
    <cfRule type="expression" priority="8" dxfId="1" stopIfTrue="1">
      <formula>AND(COUNTIF($B$64,B64)&gt;1,NOT(ISBLANK(B64)))</formula>
    </cfRule>
    <cfRule type="expression" priority="9" dxfId="1" stopIfTrue="1">
      <formula>AND(COUNTIF($B$64,B64)&gt;1,NOT(ISBLANK(B64)))</formula>
    </cfRule>
    <cfRule type="expression" priority="10" dxfId="1" stopIfTrue="1">
      <formula>AND(COUNTIF($B$64,B64)&gt;1,NOT(ISBLANK(B64)))</formula>
    </cfRule>
  </conditionalFormatting>
  <conditionalFormatting sqref="B67">
    <cfRule type="expression" priority="4" dxfId="0" stopIfTrue="1">
      <formula>AND(COUNTIF($B$67,B67)&gt;1,NOT(ISBLANK(B67)))</formula>
    </cfRule>
  </conditionalFormatting>
  <conditionalFormatting sqref="B70">
    <cfRule type="expression" priority="5" dxfId="0" stopIfTrue="1">
      <formula>AND(COUNTIF($B$70,B70)&gt;1,NOT(ISBLANK(B70)))</formula>
    </cfRule>
  </conditionalFormatting>
  <conditionalFormatting sqref="B49:B50">
    <cfRule type="expression" priority="22" dxfId="1" stopIfTrue="1">
      <formula>AND(COUNTIF($B$49:$B$50,B49)&gt;1,NOT(ISBLANK(B49)))</formula>
    </cfRule>
    <cfRule type="expression" priority="23" dxfId="1" stopIfTrue="1">
      <formula>AND(COUNTIF($B$49:$B$50,B49)&gt;1,NOT(ISBLANK(B49)))</formula>
    </cfRule>
    <cfRule type="expression" priority="24" dxfId="1" stopIfTrue="1">
      <formula>AND(COUNTIF($B$49:$B$50,B49)&gt;1,NOT(ISBLANK(B49)))</formula>
    </cfRule>
    <cfRule type="duplicateValues" priority="25" dxfId="2">
      <formula>AND(COUNTIF($B$49:$B$50,A1)&gt;1,NOT(ISBLANK(A1)))</formula>
    </cfRule>
  </conditionalFormatting>
  <conditionalFormatting sqref="B68:B69">
    <cfRule type="expression" priority="6" dxfId="0" stopIfTrue="1">
      <formula>AND(COUNTIF($B$68:$B$69,B68)&gt;1,NOT(ISBLANK(B68)))</formula>
    </cfRule>
  </conditionalFormatting>
  <conditionalFormatting sqref="B71:B77">
    <cfRule type="expression" priority="3" dxfId="0" stopIfTrue="1">
      <formula>AND(COUNTIF($B$71:$B$77,B71)&gt;1,NOT(ISBLANK(B71)))</formula>
    </cfRule>
  </conditionalFormatting>
  <conditionalFormatting sqref="B78:B79">
    <cfRule type="expression" priority="2" dxfId="0" stopIfTrue="1">
      <formula>AND(COUNTIF($B$78:$B$79,B78)&gt;1,NOT(ISBLANK(B78)))</formula>
    </cfRule>
  </conditionalFormatting>
  <conditionalFormatting sqref="B80:B83">
    <cfRule type="expression" priority="1" dxfId="0" stopIfTrue="1">
      <formula>AND(COUNTIF($B$80:$B$83,B80)&gt;1,NOT(ISBLANK(B80)))</formula>
    </cfRule>
  </conditionalFormatting>
  <conditionalFormatting sqref="B39 B40 B41 B42:B44 B45">
    <cfRule type="expression" priority="30" dxfId="0" stopIfTrue="1">
      <formula>AND(COUNTIF($B$39,B39)+COUNTIF($B$40,B39)+COUNTIF($B$41,B39)+COUNTIF($B$42:$B$44,B39)+COUNTIF($B$45,B39)&gt;1,NOT(ISBLANK(B39)))</formula>
    </cfRule>
  </conditionalFormatting>
  <conditionalFormatting sqref="B52:B54 B55">
    <cfRule type="expression" priority="21" dxfId="0" stopIfTrue="1">
      <formula>AND(COUNTIF($B$52:$B$54,B52)+COUNTIF($B$55,B52)&gt;1,NOT(ISBLANK(B52)))</formula>
    </cfRule>
  </conditionalFormatting>
  <conditionalFormatting sqref="B65 B66">
    <cfRule type="expression" priority="7" dxfId="0" stopIfTrue="1">
      <formula>AND(COUNTIF($B$65,B65)+COUNTIF($B$66,B65)&gt;1,NOT(ISBLANK(B65)))</formula>
    </cfRule>
  </conditionalFormatting>
  <printOptions/>
  <pageMargins left="0.3541666666666667" right="0.15694444444444444" top="0.8263888888888888"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320"/>
  <sheetViews>
    <sheetView zoomScaleSheetLayoutView="100" workbookViewId="0" topLeftCell="A1">
      <selection activeCell="I11" sqref="I11"/>
    </sheetView>
  </sheetViews>
  <sheetFormatPr defaultColWidth="9.00390625" defaultRowHeight="14.25"/>
  <cols>
    <col min="1" max="1" width="6.875" style="25" customWidth="1"/>
    <col min="2" max="2" width="15.375" style="26" customWidth="1"/>
    <col min="3" max="3" width="30.625" style="6" customWidth="1"/>
    <col min="4" max="4" width="44.625" style="6" customWidth="1"/>
    <col min="5" max="5" width="12.125" style="6" customWidth="1"/>
    <col min="6" max="6" width="15.375" style="6" customWidth="1"/>
    <col min="7" max="7" width="9.125" style="7" customWidth="1"/>
  </cols>
  <sheetData>
    <row r="1" spans="1:7" s="1" customFormat="1" ht="39" customHeight="1">
      <c r="A1" s="27" t="s">
        <v>265</v>
      </c>
      <c r="B1" s="28"/>
      <c r="C1" s="29"/>
      <c r="D1" s="29"/>
      <c r="E1" s="29"/>
      <c r="F1" s="29"/>
      <c r="G1" s="29"/>
    </row>
    <row r="2" spans="1:7" s="23" customFormat="1" ht="27" customHeight="1">
      <c r="A2" s="30" t="s">
        <v>1</v>
      </c>
      <c r="B2" s="31" t="s">
        <v>2</v>
      </c>
      <c r="C2" s="19" t="s">
        <v>3</v>
      </c>
      <c r="D2" s="19" t="s">
        <v>4</v>
      </c>
      <c r="E2" s="19" t="s">
        <v>266</v>
      </c>
      <c r="F2" s="19" t="s">
        <v>267</v>
      </c>
      <c r="G2" s="21" t="s">
        <v>6</v>
      </c>
    </row>
    <row r="3" spans="1:7" s="24" customFormat="1" ht="27" customHeight="1">
      <c r="A3" s="32">
        <v>1</v>
      </c>
      <c r="B3" s="33" t="s">
        <v>268</v>
      </c>
      <c r="C3" s="34" t="s">
        <v>269</v>
      </c>
      <c r="D3" s="35" t="s">
        <v>270</v>
      </c>
      <c r="E3" s="36" t="s">
        <v>271</v>
      </c>
      <c r="F3" s="37" t="s">
        <v>272</v>
      </c>
      <c r="G3" s="38">
        <v>2000</v>
      </c>
    </row>
    <row r="4" spans="1:7" s="24" customFormat="1" ht="27" customHeight="1">
      <c r="A4" s="32">
        <v>2</v>
      </c>
      <c r="B4" s="33" t="s">
        <v>273</v>
      </c>
      <c r="C4" s="34" t="s">
        <v>269</v>
      </c>
      <c r="D4" s="35" t="s">
        <v>274</v>
      </c>
      <c r="E4" s="39" t="s">
        <v>275</v>
      </c>
      <c r="F4" s="37" t="s">
        <v>272</v>
      </c>
      <c r="G4" s="38">
        <v>2000</v>
      </c>
    </row>
    <row r="5" spans="1:7" s="24" customFormat="1" ht="27" customHeight="1">
      <c r="A5" s="32">
        <v>3</v>
      </c>
      <c r="B5" s="40" t="s">
        <v>7</v>
      </c>
      <c r="C5" s="41" t="s">
        <v>8</v>
      </c>
      <c r="D5" s="41" t="s">
        <v>9</v>
      </c>
      <c r="E5" s="42" t="s">
        <v>10</v>
      </c>
      <c r="F5" s="42" t="s">
        <v>276</v>
      </c>
      <c r="G5" s="38">
        <v>135</v>
      </c>
    </row>
    <row r="6" spans="1:7" s="24" customFormat="1" ht="27" customHeight="1">
      <c r="A6" s="32">
        <v>4</v>
      </c>
      <c r="B6" s="43" t="s">
        <v>277</v>
      </c>
      <c r="C6" s="44" t="s">
        <v>278</v>
      </c>
      <c r="D6" s="44" t="s">
        <v>279</v>
      </c>
      <c r="E6" s="45" t="s">
        <v>280</v>
      </c>
      <c r="F6" s="45" t="s">
        <v>281</v>
      </c>
      <c r="G6" s="38">
        <v>1200</v>
      </c>
    </row>
    <row r="7" spans="1:7" s="24" customFormat="1" ht="27" customHeight="1">
      <c r="A7" s="32">
        <v>5</v>
      </c>
      <c r="B7" s="43" t="s">
        <v>282</v>
      </c>
      <c r="C7" s="44" t="s">
        <v>278</v>
      </c>
      <c r="D7" s="44" t="s">
        <v>283</v>
      </c>
      <c r="E7" s="45" t="s">
        <v>284</v>
      </c>
      <c r="F7" s="45" t="s">
        <v>285</v>
      </c>
      <c r="G7" s="38">
        <v>1200</v>
      </c>
    </row>
    <row r="8" spans="1:7" s="24" customFormat="1" ht="27" customHeight="1">
      <c r="A8" s="32">
        <v>6</v>
      </c>
      <c r="B8" s="43" t="s">
        <v>286</v>
      </c>
      <c r="C8" s="44" t="s">
        <v>278</v>
      </c>
      <c r="D8" s="44" t="s">
        <v>287</v>
      </c>
      <c r="E8" s="45" t="s">
        <v>288</v>
      </c>
      <c r="F8" s="45" t="s">
        <v>281</v>
      </c>
      <c r="G8" s="38">
        <v>1200</v>
      </c>
    </row>
    <row r="9" spans="1:7" s="24" customFormat="1" ht="27" customHeight="1">
      <c r="A9" s="32">
        <v>7</v>
      </c>
      <c r="B9" s="43" t="s">
        <v>289</v>
      </c>
      <c r="C9" s="44" t="s">
        <v>278</v>
      </c>
      <c r="D9" s="44" t="s">
        <v>290</v>
      </c>
      <c r="E9" s="45" t="s">
        <v>291</v>
      </c>
      <c r="F9" s="45" t="s">
        <v>281</v>
      </c>
      <c r="G9" s="38">
        <v>1200</v>
      </c>
    </row>
    <row r="10" spans="1:7" s="24" customFormat="1" ht="27" customHeight="1">
      <c r="A10" s="32">
        <v>8</v>
      </c>
      <c r="B10" s="43" t="s">
        <v>292</v>
      </c>
      <c r="C10" s="44" t="s">
        <v>278</v>
      </c>
      <c r="D10" s="44" t="s">
        <v>293</v>
      </c>
      <c r="E10" s="45" t="s">
        <v>284</v>
      </c>
      <c r="F10" s="45" t="s">
        <v>281</v>
      </c>
      <c r="G10" s="38">
        <v>1200</v>
      </c>
    </row>
    <row r="11" spans="1:7" s="24" customFormat="1" ht="27" customHeight="1">
      <c r="A11" s="32">
        <v>9</v>
      </c>
      <c r="B11" s="43" t="s">
        <v>294</v>
      </c>
      <c r="C11" s="44" t="s">
        <v>278</v>
      </c>
      <c r="D11" s="44" t="s">
        <v>295</v>
      </c>
      <c r="E11" s="45" t="s">
        <v>284</v>
      </c>
      <c r="F11" s="45" t="s">
        <v>285</v>
      </c>
      <c r="G11" s="38">
        <v>2000</v>
      </c>
    </row>
    <row r="12" spans="1:7" s="24" customFormat="1" ht="27" customHeight="1">
      <c r="A12" s="32">
        <v>10</v>
      </c>
      <c r="B12" s="43" t="s">
        <v>296</v>
      </c>
      <c r="C12" s="44" t="s">
        <v>278</v>
      </c>
      <c r="D12" s="44" t="s">
        <v>297</v>
      </c>
      <c r="E12" s="45" t="s">
        <v>298</v>
      </c>
      <c r="F12" s="45" t="s">
        <v>285</v>
      </c>
      <c r="G12" s="38">
        <v>1200</v>
      </c>
    </row>
    <row r="13" spans="1:7" s="24" customFormat="1" ht="27" customHeight="1">
      <c r="A13" s="32">
        <v>11</v>
      </c>
      <c r="B13" s="43" t="s">
        <v>299</v>
      </c>
      <c r="C13" s="44" t="s">
        <v>278</v>
      </c>
      <c r="D13" s="44" t="s">
        <v>300</v>
      </c>
      <c r="E13" s="45" t="s">
        <v>301</v>
      </c>
      <c r="F13" s="45" t="s">
        <v>285</v>
      </c>
      <c r="G13" s="38">
        <v>1200</v>
      </c>
    </row>
    <row r="14" spans="1:7" s="24" customFormat="1" ht="27" customHeight="1">
      <c r="A14" s="32">
        <v>12</v>
      </c>
      <c r="B14" s="43" t="s">
        <v>302</v>
      </c>
      <c r="C14" s="44" t="s">
        <v>278</v>
      </c>
      <c r="D14" s="44" t="s">
        <v>303</v>
      </c>
      <c r="E14" s="45" t="s">
        <v>301</v>
      </c>
      <c r="F14" s="45" t="s">
        <v>304</v>
      </c>
      <c r="G14" s="38">
        <v>900</v>
      </c>
    </row>
    <row r="15" spans="1:7" s="24" customFormat="1" ht="27" customHeight="1">
      <c r="A15" s="32">
        <v>13</v>
      </c>
      <c r="B15" s="43" t="s">
        <v>305</v>
      </c>
      <c r="C15" s="44" t="s">
        <v>278</v>
      </c>
      <c r="D15" s="44" t="s">
        <v>306</v>
      </c>
      <c r="E15" s="45" t="s">
        <v>284</v>
      </c>
      <c r="F15" s="45" t="s">
        <v>304</v>
      </c>
      <c r="G15" s="38">
        <v>900</v>
      </c>
    </row>
    <row r="16" spans="1:7" s="24" customFormat="1" ht="27" customHeight="1">
      <c r="A16" s="32">
        <v>14</v>
      </c>
      <c r="B16" s="46" t="s">
        <v>11</v>
      </c>
      <c r="C16" s="47" t="s">
        <v>12</v>
      </c>
      <c r="D16" s="47" t="s">
        <v>13</v>
      </c>
      <c r="E16" s="48" t="s">
        <v>14</v>
      </c>
      <c r="F16" s="42" t="s">
        <v>106</v>
      </c>
      <c r="G16" s="38">
        <v>180</v>
      </c>
    </row>
    <row r="17" spans="1:7" s="24" customFormat="1" ht="27" customHeight="1">
      <c r="A17" s="32">
        <v>15</v>
      </c>
      <c r="B17" s="46" t="s">
        <v>15</v>
      </c>
      <c r="C17" s="47" t="s">
        <v>12</v>
      </c>
      <c r="D17" s="47" t="s">
        <v>16</v>
      </c>
      <c r="E17" s="48" t="s">
        <v>17</v>
      </c>
      <c r="F17" s="42" t="s">
        <v>307</v>
      </c>
      <c r="G17" s="38">
        <v>180</v>
      </c>
    </row>
    <row r="18" spans="1:7" s="24" customFormat="1" ht="27" customHeight="1">
      <c r="A18" s="32">
        <v>16</v>
      </c>
      <c r="B18" s="46" t="s">
        <v>18</v>
      </c>
      <c r="C18" s="47" t="s">
        <v>12</v>
      </c>
      <c r="D18" s="47" t="s">
        <v>19</v>
      </c>
      <c r="E18" s="48" t="s">
        <v>20</v>
      </c>
      <c r="F18" s="42" t="s">
        <v>106</v>
      </c>
      <c r="G18" s="38">
        <v>180</v>
      </c>
    </row>
    <row r="19" spans="1:7" s="24" customFormat="1" ht="27" customHeight="1">
      <c r="A19" s="32">
        <v>17</v>
      </c>
      <c r="B19" s="46" t="s">
        <v>21</v>
      </c>
      <c r="C19" s="47" t="s">
        <v>12</v>
      </c>
      <c r="D19" s="47" t="s">
        <v>22</v>
      </c>
      <c r="E19" s="48" t="s">
        <v>20</v>
      </c>
      <c r="F19" s="42" t="s">
        <v>106</v>
      </c>
      <c r="G19" s="38">
        <v>180</v>
      </c>
    </row>
    <row r="20" spans="1:7" s="24" customFormat="1" ht="27" customHeight="1">
      <c r="A20" s="32">
        <v>18</v>
      </c>
      <c r="B20" s="40" t="s">
        <v>27</v>
      </c>
      <c r="C20" s="41" t="s">
        <v>28</v>
      </c>
      <c r="D20" s="41" t="s">
        <v>29</v>
      </c>
      <c r="E20" s="42" t="s">
        <v>30</v>
      </c>
      <c r="F20" s="42" t="s">
        <v>308</v>
      </c>
      <c r="G20" s="38">
        <v>135</v>
      </c>
    </row>
    <row r="21" spans="1:7" s="24" customFormat="1" ht="27" customHeight="1">
      <c r="A21" s="32">
        <v>19</v>
      </c>
      <c r="B21" s="49" t="s">
        <v>309</v>
      </c>
      <c r="C21" s="44" t="s">
        <v>247</v>
      </c>
      <c r="D21" s="44" t="s">
        <v>310</v>
      </c>
      <c r="E21" s="50" t="s">
        <v>311</v>
      </c>
      <c r="F21" s="51" t="s">
        <v>312</v>
      </c>
      <c r="G21" s="38">
        <v>2000</v>
      </c>
    </row>
    <row r="22" spans="1:7" s="24" customFormat="1" ht="27" customHeight="1">
      <c r="A22" s="32">
        <v>20</v>
      </c>
      <c r="B22" s="49" t="s">
        <v>313</v>
      </c>
      <c r="C22" s="44" t="s">
        <v>247</v>
      </c>
      <c r="D22" s="44" t="s">
        <v>314</v>
      </c>
      <c r="E22" s="50" t="s">
        <v>315</v>
      </c>
      <c r="F22" s="51" t="s">
        <v>316</v>
      </c>
      <c r="G22" s="38">
        <v>180</v>
      </c>
    </row>
    <row r="23" spans="1:7" s="24" customFormat="1" ht="27" customHeight="1">
      <c r="A23" s="32">
        <v>21</v>
      </c>
      <c r="B23" s="40" t="s">
        <v>317</v>
      </c>
      <c r="C23" s="41" t="s">
        <v>318</v>
      </c>
      <c r="D23" s="41" t="s">
        <v>319</v>
      </c>
      <c r="E23" s="42" t="s">
        <v>320</v>
      </c>
      <c r="F23" s="42" t="s">
        <v>321</v>
      </c>
      <c r="G23" s="52">
        <v>300</v>
      </c>
    </row>
    <row r="24" spans="1:7" s="24" customFormat="1" ht="27" customHeight="1">
      <c r="A24" s="32">
        <v>22</v>
      </c>
      <c r="B24" s="40" t="s">
        <v>322</v>
      </c>
      <c r="C24" s="41" t="s">
        <v>318</v>
      </c>
      <c r="D24" s="41" t="s">
        <v>323</v>
      </c>
      <c r="E24" s="42" t="s">
        <v>324</v>
      </c>
      <c r="F24" s="42" t="s">
        <v>321</v>
      </c>
      <c r="G24" s="52">
        <v>300</v>
      </c>
    </row>
    <row r="25" spans="1:7" s="24" customFormat="1" ht="27" customHeight="1">
      <c r="A25" s="32">
        <v>23</v>
      </c>
      <c r="B25" s="40" t="s">
        <v>325</v>
      </c>
      <c r="C25" s="41" t="s">
        <v>318</v>
      </c>
      <c r="D25" s="41" t="s">
        <v>326</v>
      </c>
      <c r="E25" s="42" t="s">
        <v>327</v>
      </c>
      <c r="F25" s="42" t="s">
        <v>321</v>
      </c>
      <c r="G25" s="52">
        <v>300</v>
      </c>
    </row>
    <row r="26" spans="1:7" s="24" customFormat="1" ht="27" customHeight="1">
      <c r="A26" s="32">
        <v>24</v>
      </c>
      <c r="B26" s="223" t="s">
        <v>328</v>
      </c>
      <c r="C26" s="41" t="s">
        <v>318</v>
      </c>
      <c r="D26" s="41" t="s">
        <v>329</v>
      </c>
      <c r="E26" s="42" t="s">
        <v>330</v>
      </c>
      <c r="F26" s="42" t="s">
        <v>321</v>
      </c>
      <c r="G26" s="52">
        <v>300</v>
      </c>
    </row>
    <row r="27" spans="1:7" s="24" customFormat="1" ht="27" customHeight="1">
      <c r="A27" s="32">
        <v>25</v>
      </c>
      <c r="B27" s="40" t="s">
        <v>331</v>
      </c>
      <c r="C27" s="41" t="s">
        <v>318</v>
      </c>
      <c r="D27" s="41" t="s">
        <v>332</v>
      </c>
      <c r="E27" s="42" t="s">
        <v>333</v>
      </c>
      <c r="F27" s="42" t="s">
        <v>321</v>
      </c>
      <c r="G27" s="52">
        <v>300</v>
      </c>
    </row>
    <row r="28" spans="1:7" s="24" customFormat="1" ht="27" customHeight="1">
      <c r="A28" s="32">
        <v>26</v>
      </c>
      <c r="B28" s="40" t="s">
        <v>334</v>
      </c>
      <c r="C28" s="41" t="s">
        <v>318</v>
      </c>
      <c r="D28" s="41" t="s">
        <v>335</v>
      </c>
      <c r="E28" s="42" t="s">
        <v>336</v>
      </c>
      <c r="F28" s="42" t="s">
        <v>321</v>
      </c>
      <c r="G28" s="52">
        <v>300</v>
      </c>
    </row>
    <row r="29" spans="1:7" s="24" customFormat="1" ht="27" customHeight="1">
      <c r="A29" s="32">
        <v>27</v>
      </c>
      <c r="B29" s="40" t="s">
        <v>337</v>
      </c>
      <c r="C29" s="41" t="s">
        <v>318</v>
      </c>
      <c r="D29" s="41" t="s">
        <v>338</v>
      </c>
      <c r="E29" s="42" t="s">
        <v>339</v>
      </c>
      <c r="F29" s="42" t="s">
        <v>321</v>
      </c>
      <c r="G29" s="52">
        <v>300</v>
      </c>
    </row>
    <row r="30" spans="1:7" s="24" customFormat="1" ht="27" customHeight="1">
      <c r="A30" s="32">
        <v>28</v>
      </c>
      <c r="B30" s="40" t="s">
        <v>340</v>
      </c>
      <c r="C30" s="41" t="s">
        <v>318</v>
      </c>
      <c r="D30" s="41" t="s">
        <v>341</v>
      </c>
      <c r="E30" s="42" t="s">
        <v>327</v>
      </c>
      <c r="F30" s="42" t="s">
        <v>321</v>
      </c>
      <c r="G30" s="52">
        <v>300</v>
      </c>
    </row>
    <row r="31" spans="1:7" s="24" customFormat="1" ht="27" customHeight="1">
      <c r="A31" s="32">
        <v>29</v>
      </c>
      <c r="B31" s="53" t="s">
        <v>35</v>
      </c>
      <c r="C31" s="54" t="s">
        <v>36</v>
      </c>
      <c r="D31" s="54" t="s">
        <v>37</v>
      </c>
      <c r="E31" s="55" t="s">
        <v>38</v>
      </c>
      <c r="F31" s="55" t="s">
        <v>342</v>
      </c>
      <c r="G31" s="38">
        <v>900</v>
      </c>
    </row>
    <row r="32" spans="1:7" s="24" customFormat="1" ht="27" customHeight="1">
      <c r="A32" s="32">
        <v>30</v>
      </c>
      <c r="B32" s="224" t="s">
        <v>343</v>
      </c>
      <c r="C32" s="56" t="s">
        <v>344</v>
      </c>
      <c r="D32" s="56" t="s">
        <v>345</v>
      </c>
      <c r="E32" s="45" t="s">
        <v>346</v>
      </c>
      <c r="F32" s="42" t="s">
        <v>347</v>
      </c>
      <c r="G32" s="38">
        <v>360</v>
      </c>
    </row>
    <row r="33" spans="1:7" s="24" customFormat="1" ht="27" customHeight="1">
      <c r="A33" s="32">
        <v>31</v>
      </c>
      <c r="B33" s="225" t="s">
        <v>39</v>
      </c>
      <c r="C33" s="58" t="s">
        <v>40</v>
      </c>
      <c r="D33" s="54" t="s">
        <v>41</v>
      </c>
      <c r="E33" s="59" t="s">
        <v>17</v>
      </c>
      <c r="F33" s="59" t="s">
        <v>348</v>
      </c>
      <c r="G33" s="60">
        <v>180</v>
      </c>
    </row>
    <row r="34" spans="1:7" s="24" customFormat="1" ht="27" customHeight="1">
      <c r="A34" s="32">
        <v>32</v>
      </c>
      <c r="B34" s="226" t="s">
        <v>349</v>
      </c>
      <c r="C34" s="58" t="s">
        <v>40</v>
      </c>
      <c r="D34" s="62" t="s">
        <v>350</v>
      </c>
      <c r="E34" s="59" t="s">
        <v>351</v>
      </c>
      <c r="F34" s="59" t="s">
        <v>348</v>
      </c>
      <c r="G34" s="60">
        <v>180</v>
      </c>
    </row>
    <row r="35" spans="1:7" s="24" customFormat="1" ht="27" customHeight="1">
      <c r="A35" s="32">
        <v>33</v>
      </c>
      <c r="B35" s="224" t="s">
        <v>352</v>
      </c>
      <c r="C35" s="58" t="s">
        <v>40</v>
      </c>
      <c r="D35" s="56" t="s">
        <v>353</v>
      </c>
      <c r="E35" s="59" t="s">
        <v>354</v>
      </c>
      <c r="F35" s="59" t="s">
        <v>348</v>
      </c>
      <c r="G35" s="38">
        <v>360</v>
      </c>
    </row>
    <row r="36" spans="1:7" s="24" customFormat="1" ht="27" customHeight="1">
      <c r="A36" s="32">
        <v>34</v>
      </c>
      <c r="B36" s="225" t="s">
        <v>355</v>
      </c>
      <c r="C36" s="58" t="s">
        <v>356</v>
      </c>
      <c r="D36" s="54" t="s">
        <v>357</v>
      </c>
      <c r="E36" s="59" t="s">
        <v>324</v>
      </c>
      <c r="F36" s="59" t="s">
        <v>358</v>
      </c>
      <c r="G36" s="60">
        <v>300</v>
      </c>
    </row>
    <row r="37" spans="1:7" s="24" customFormat="1" ht="27" customHeight="1">
      <c r="A37" s="32">
        <v>35</v>
      </c>
      <c r="B37" s="223" t="s">
        <v>359</v>
      </c>
      <c r="C37" s="41" t="s">
        <v>43</v>
      </c>
      <c r="D37" s="41" t="s">
        <v>360</v>
      </c>
      <c r="E37" s="45" t="s">
        <v>361</v>
      </c>
      <c r="F37" s="45" t="s">
        <v>362</v>
      </c>
      <c r="G37" s="38">
        <v>180</v>
      </c>
    </row>
    <row r="38" spans="1:7" s="24" customFormat="1" ht="27" customHeight="1">
      <c r="A38" s="32">
        <v>36</v>
      </c>
      <c r="B38" s="223" t="s">
        <v>363</v>
      </c>
      <c r="C38" s="41" t="s">
        <v>43</v>
      </c>
      <c r="D38" s="41" t="s">
        <v>364</v>
      </c>
      <c r="E38" s="45" t="s">
        <v>365</v>
      </c>
      <c r="F38" s="45" t="s">
        <v>362</v>
      </c>
      <c r="G38" s="38">
        <v>180</v>
      </c>
    </row>
    <row r="39" spans="1:7" s="24" customFormat="1" ht="27" customHeight="1">
      <c r="A39" s="32">
        <v>37</v>
      </c>
      <c r="B39" s="223" t="s">
        <v>42</v>
      </c>
      <c r="C39" s="41" t="s">
        <v>43</v>
      </c>
      <c r="D39" s="41" t="s">
        <v>44</v>
      </c>
      <c r="E39" s="45" t="s">
        <v>45</v>
      </c>
      <c r="F39" s="45" t="s">
        <v>366</v>
      </c>
      <c r="G39" s="38">
        <v>135</v>
      </c>
    </row>
    <row r="40" spans="1:7" s="24" customFormat="1" ht="27" customHeight="1">
      <c r="A40" s="32">
        <v>38</v>
      </c>
      <c r="B40" s="223" t="s">
        <v>367</v>
      </c>
      <c r="C40" s="41" t="s">
        <v>43</v>
      </c>
      <c r="D40" s="41" t="s">
        <v>368</v>
      </c>
      <c r="E40" s="45" t="s">
        <v>369</v>
      </c>
      <c r="F40" s="45" t="s">
        <v>370</v>
      </c>
      <c r="G40" s="38">
        <v>180</v>
      </c>
    </row>
    <row r="41" spans="1:7" s="24" customFormat="1" ht="27" customHeight="1">
      <c r="A41" s="32">
        <v>39</v>
      </c>
      <c r="B41" s="223" t="s">
        <v>371</v>
      </c>
      <c r="C41" s="41" t="s">
        <v>43</v>
      </c>
      <c r="D41" s="41" t="s">
        <v>372</v>
      </c>
      <c r="E41" s="45" t="s">
        <v>373</v>
      </c>
      <c r="F41" s="45" t="s">
        <v>374</v>
      </c>
      <c r="G41" s="38">
        <v>300</v>
      </c>
    </row>
    <row r="42" spans="1:7" s="24" customFormat="1" ht="27" customHeight="1">
      <c r="A42" s="32">
        <v>40</v>
      </c>
      <c r="B42" s="223" t="s">
        <v>375</v>
      </c>
      <c r="C42" s="41" t="s">
        <v>43</v>
      </c>
      <c r="D42" s="41" t="s">
        <v>376</v>
      </c>
      <c r="E42" s="45" t="s">
        <v>377</v>
      </c>
      <c r="F42" s="45" t="s">
        <v>374</v>
      </c>
      <c r="G42" s="38">
        <v>180</v>
      </c>
    </row>
    <row r="43" spans="1:7" s="24" customFormat="1" ht="27" customHeight="1">
      <c r="A43" s="32">
        <v>41</v>
      </c>
      <c r="B43" s="223" t="s">
        <v>378</v>
      </c>
      <c r="C43" s="41" t="s">
        <v>43</v>
      </c>
      <c r="D43" s="41" t="s">
        <v>379</v>
      </c>
      <c r="E43" s="45" t="s">
        <v>298</v>
      </c>
      <c r="F43" s="45" t="s">
        <v>380</v>
      </c>
      <c r="G43" s="38">
        <v>180</v>
      </c>
    </row>
    <row r="44" spans="1:7" s="24" customFormat="1" ht="27" customHeight="1">
      <c r="A44" s="32">
        <v>42</v>
      </c>
      <c r="B44" s="223" t="s">
        <v>381</v>
      </c>
      <c r="C44" s="41" t="s">
        <v>43</v>
      </c>
      <c r="D44" s="41" t="s">
        <v>382</v>
      </c>
      <c r="E44" s="45" t="s">
        <v>291</v>
      </c>
      <c r="F44" s="45" t="s">
        <v>380</v>
      </c>
      <c r="G44" s="38">
        <v>180</v>
      </c>
    </row>
    <row r="45" spans="1:7" s="24" customFormat="1" ht="27" customHeight="1">
      <c r="A45" s="32">
        <v>43</v>
      </c>
      <c r="B45" s="46" t="s">
        <v>53</v>
      </c>
      <c r="C45" s="63" t="s">
        <v>54</v>
      </c>
      <c r="D45" s="47" t="s">
        <v>55</v>
      </c>
      <c r="E45" s="48" t="s">
        <v>56</v>
      </c>
      <c r="F45" s="48" t="s">
        <v>383</v>
      </c>
      <c r="G45" s="64">
        <v>135</v>
      </c>
    </row>
    <row r="46" spans="1:7" s="3" customFormat="1" ht="27" customHeight="1">
      <c r="A46" s="30">
        <v>44</v>
      </c>
      <c r="B46" s="65" t="s">
        <v>384</v>
      </c>
      <c r="C46" s="66" t="s">
        <v>385</v>
      </c>
      <c r="D46" s="66" t="s">
        <v>386</v>
      </c>
      <c r="E46" s="67" t="s">
        <v>387</v>
      </c>
      <c r="F46" s="67" t="s">
        <v>147</v>
      </c>
      <c r="G46" s="68">
        <v>600</v>
      </c>
    </row>
    <row r="47" spans="1:7" s="3" customFormat="1" ht="27" customHeight="1">
      <c r="A47" s="30">
        <v>45</v>
      </c>
      <c r="B47" s="65" t="s">
        <v>388</v>
      </c>
      <c r="C47" s="66" t="s">
        <v>385</v>
      </c>
      <c r="D47" s="66" t="s">
        <v>389</v>
      </c>
      <c r="E47" s="67" t="s">
        <v>390</v>
      </c>
      <c r="F47" s="67" t="s">
        <v>391</v>
      </c>
      <c r="G47" s="68">
        <v>600</v>
      </c>
    </row>
    <row r="48" spans="1:7" s="3" customFormat="1" ht="27" customHeight="1">
      <c r="A48" s="30">
        <v>46</v>
      </c>
      <c r="B48" s="65" t="s">
        <v>392</v>
      </c>
      <c r="C48" s="66" t="s">
        <v>385</v>
      </c>
      <c r="D48" s="66" t="s">
        <v>393</v>
      </c>
      <c r="E48" s="67" t="s">
        <v>394</v>
      </c>
      <c r="F48" s="67" t="s">
        <v>391</v>
      </c>
      <c r="G48" s="68">
        <v>600</v>
      </c>
    </row>
    <row r="49" spans="1:7" s="3" customFormat="1" ht="27" customHeight="1">
      <c r="A49" s="30">
        <v>47</v>
      </c>
      <c r="B49" s="65" t="s">
        <v>395</v>
      </c>
      <c r="C49" s="66" t="s">
        <v>385</v>
      </c>
      <c r="D49" s="66" t="s">
        <v>396</v>
      </c>
      <c r="E49" s="67" t="s">
        <v>397</v>
      </c>
      <c r="F49" s="67" t="s">
        <v>398</v>
      </c>
      <c r="G49" s="68">
        <v>600</v>
      </c>
    </row>
    <row r="50" spans="1:7" s="3" customFormat="1" ht="27" customHeight="1">
      <c r="A50" s="30">
        <v>48</v>
      </c>
      <c r="B50" s="65" t="s">
        <v>399</v>
      </c>
      <c r="C50" s="66" t="s">
        <v>385</v>
      </c>
      <c r="D50" s="66" t="s">
        <v>386</v>
      </c>
      <c r="E50" s="67" t="s">
        <v>400</v>
      </c>
      <c r="F50" s="67" t="s">
        <v>401</v>
      </c>
      <c r="G50" s="68">
        <v>360</v>
      </c>
    </row>
    <row r="51" spans="1:7" s="3" customFormat="1" ht="27" customHeight="1">
      <c r="A51" s="30">
        <v>49</v>
      </c>
      <c r="B51" s="65" t="s">
        <v>402</v>
      </c>
      <c r="C51" s="66" t="s">
        <v>385</v>
      </c>
      <c r="D51" s="66" t="s">
        <v>403</v>
      </c>
      <c r="E51" s="67" t="s">
        <v>404</v>
      </c>
      <c r="F51" s="67" t="s">
        <v>398</v>
      </c>
      <c r="G51" s="68">
        <v>360</v>
      </c>
    </row>
    <row r="52" spans="1:7" s="3" customFormat="1" ht="27" customHeight="1">
      <c r="A52" s="30">
        <v>50</v>
      </c>
      <c r="B52" s="65" t="s">
        <v>405</v>
      </c>
      <c r="C52" s="66" t="s">
        <v>385</v>
      </c>
      <c r="D52" s="66" t="s">
        <v>406</v>
      </c>
      <c r="E52" s="67" t="s">
        <v>404</v>
      </c>
      <c r="F52" s="67" t="s">
        <v>398</v>
      </c>
      <c r="G52" s="68">
        <v>360</v>
      </c>
    </row>
    <row r="53" spans="1:7" s="3" customFormat="1" ht="27" customHeight="1">
      <c r="A53" s="30">
        <v>51</v>
      </c>
      <c r="B53" s="65" t="s">
        <v>407</v>
      </c>
      <c r="C53" s="66" t="s">
        <v>385</v>
      </c>
      <c r="D53" s="66" t="s">
        <v>408</v>
      </c>
      <c r="E53" s="67" t="s">
        <v>409</v>
      </c>
      <c r="F53" s="67" t="s">
        <v>398</v>
      </c>
      <c r="G53" s="68">
        <v>360</v>
      </c>
    </row>
    <row r="54" spans="1:7" s="3" customFormat="1" ht="27" customHeight="1">
      <c r="A54" s="30">
        <v>52</v>
      </c>
      <c r="B54" s="65" t="s">
        <v>410</v>
      </c>
      <c r="C54" s="66" t="s">
        <v>385</v>
      </c>
      <c r="D54" s="66" t="s">
        <v>411</v>
      </c>
      <c r="E54" s="67" t="s">
        <v>412</v>
      </c>
      <c r="F54" s="67" t="s">
        <v>398</v>
      </c>
      <c r="G54" s="68">
        <v>360</v>
      </c>
    </row>
    <row r="55" spans="1:7" s="3" customFormat="1" ht="27" customHeight="1">
      <c r="A55" s="30">
        <v>53</v>
      </c>
      <c r="B55" s="65" t="s">
        <v>410</v>
      </c>
      <c r="C55" s="66" t="s">
        <v>385</v>
      </c>
      <c r="D55" s="66" t="s">
        <v>411</v>
      </c>
      <c r="E55" s="67" t="s">
        <v>412</v>
      </c>
      <c r="F55" s="67" t="s">
        <v>413</v>
      </c>
      <c r="G55" s="68">
        <v>360</v>
      </c>
    </row>
    <row r="56" spans="1:7" s="3" customFormat="1" ht="27" customHeight="1">
      <c r="A56" s="30">
        <v>54</v>
      </c>
      <c r="B56" s="65" t="s">
        <v>414</v>
      </c>
      <c r="C56" s="66" t="s">
        <v>385</v>
      </c>
      <c r="D56" s="69" t="s">
        <v>415</v>
      </c>
      <c r="E56" s="67" t="s">
        <v>416</v>
      </c>
      <c r="F56" s="67" t="s">
        <v>398</v>
      </c>
      <c r="G56" s="68">
        <v>1200</v>
      </c>
    </row>
    <row r="57" spans="1:7" s="3" customFormat="1" ht="27" customHeight="1">
      <c r="A57" s="30">
        <v>55</v>
      </c>
      <c r="B57" s="33" t="s">
        <v>417</v>
      </c>
      <c r="C57" s="70" t="s">
        <v>418</v>
      </c>
      <c r="D57" s="71" t="s">
        <v>419</v>
      </c>
      <c r="E57" s="72" t="s">
        <v>420</v>
      </c>
      <c r="F57" s="72" t="s">
        <v>276</v>
      </c>
      <c r="G57" s="73">
        <v>135</v>
      </c>
    </row>
    <row r="58" spans="1:7" s="3" customFormat="1" ht="27" customHeight="1">
      <c r="A58" s="30">
        <v>56</v>
      </c>
      <c r="B58" s="33" t="s">
        <v>421</v>
      </c>
      <c r="C58" s="70" t="s">
        <v>418</v>
      </c>
      <c r="D58" s="71" t="s">
        <v>422</v>
      </c>
      <c r="E58" s="72" t="s">
        <v>423</v>
      </c>
      <c r="F58" s="72" t="s">
        <v>424</v>
      </c>
      <c r="G58" s="73">
        <v>135</v>
      </c>
    </row>
    <row r="59" spans="1:7" s="3" customFormat="1" ht="27" customHeight="1">
      <c r="A59" s="30">
        <v>57</v>
      </c>
      <c r="B59" s="33" t="s">
        <v>425</v>
      </c>
      <c r="C59" s="70" t="s">
        <v>418</v>
      </c>
      <c r="D59" s="71" t="s">
        <v>426</v>
      </c>
      <c r="E59" s="72" t="s">
        <v>427</v>
      </c>
      <c r="F59" s="72" t="s">
        <v>428</v>
      </c>
      <c r="G59" s="73">
        <v>135</v>
      </c>
    </row>
    <row r="60" spans="1:7" s="3" customFormat="1" ht="27" customHeight="1">
      <c r="A60" s="30">
        <v>58</v>
      </c>
      <c r="B60" s="33" t="s">
        <v>429</v>
      </c>
      <c r="C60" s="70" t="s">
        <v>418</v>
      </c>
      <c r="D60" s="71" t="s">
        <v>430</v>
      </c>
      <c r="E60" s="74" t="s">
        <v>420</v>
      </c>
      <c r="F60" s="72" t="s">
        <v>276</v>
      </c>
      <c r="G60" s="73">
        <v>135</v>
      </c>
    </row>
    <row r="61" spans="1:7" s="3" customFormat="1" ht="27" customHeight="1">
      <c r="A61" s="30">
        <v>59</v>
      </c>
      <c r="B61" s="227" t="s">
        <v>431</v>
      </c>
      <c r="C61" s="70" t="s">
        <v>51</v>
      </c>
      <c r="D61" s="71" t="s">
        <v>432</v>
      </c>
      <c r="E61" s="75" t="s">
        <v>433</v>
      </c>
      <c r="F61" s="72" t="s">
        <v>434</v>
      </c>
      <c r="G61" s="52">
        <v>135</v>
      </c>
    </row>
    <row r="62" spans="1:7" s="3" customFormat="1" ht="27" customHeight="1">
      <c r="A62" s="30">
        <v>60</v>
      </c>
      <c r="B62" s="227" t="s">
        <v>435</v>
      </c>
      <c r="C62" s="70" t="s">
        <v>51</v>
      </c>
      <c r="D62" s="71" t="s">
        <v>436</v>
      </c>
      <c r="E62" s="75" t="s">
        <v>420</v>
      </c>
      <c r="F62" s="72" t="s">
        <v>276</v>
      </c>
      <c r="G62" s="52">
        <v>135</v>
      </c>
    </row>
    <row r="63" spans="1:7" s="3" customFormat="1" ht="27" customHeight="1">
      <c r="A63" s="30">
        <v>61</v>
      </c>
      <c r="B63" s="227" t="s">
        <v>437</v>
      </c>
      <c r="C63" s="70" t="s">
        <v>51</v>
      </c>
      <c r="D63" s="71" t="s">
        <v>438</v>
      </c>
      <c r="E63" s="67" t="s">
        <v>439</v>
      </c>
      <c r="F63" s="72" t="s">
        <v>440</v>
      </c>
      <c r="G63" s="52">
        <v>135</v>
      </c>
    </row>
    <row r="64" spans="1:7" s="3" customFormat="1" ht="27" customHeight="1">
      <c r="A64" s="30">
        <v>62</v>
      </c>
      <c r="B64" s="227" t="s">
        <v>441</v>
      </c>
      <c r="C64" s="70" t="s">
        <v>51</v>
      </c>
      <c r="D64" s="71" t="s">
        <v>442</v>
      </c>
      <c r="E64" s="67" t="s">
        <v>420</v>
      </c>
      <c r="F64" s="72" t="s">
        <v>276</v>
      </c>
      <c r="G64" s="52">
        <v>135</v>
      </c>
    </row>
    <row r="65" spans="1:7" s="3" customFormat="1" ht="27" customHeight="1">
      <c r="A65" s="30">
        <v>63</v>
      </c>
      <c r="B65" s="33" t="s">
        <v>443</v>
      </c>
      <c r="C65" s="70" t="s">
        <v>51</v>
      </c>
      <c r="D65" s="71" t="s">
        <v>444</v>
      </c>
      <c r="E65" s="67" t="s">
        <v>445</v>
      </c>
      <c r="F65" s="72" t="s">
        <v>446</v>
      </c>
      <c r="G65" s="52">
        <v>135</v>
      </c>
    </row>
    <row r="66" spans="1:7" s="3" customFormat="1" ht="27" customHeight="1">
      <c r="A66" s="30">
        <v>64</v>
      </c>
      <c r="B66" s="227" t="s">
        <v>50</v>
      </c>
      <c r="C66" s="70" t="s">
        <v>51</v>
      </c>
      <c r="D66" s="71" t="s">
        <v>52</v>
      </c>
      <c r="E66" s="75" t="s">
        <v>49</v>
      </c>
      <c r="F66" s="72" t="s">
        <v>447</v>
      </c>
      <c r="G66" s="52">
        <v>135</v>
      </c>
    </row>
    <row r="67" spans="1:7" s="3" customFormat="1" ht="27" customHeight="1">
      <c r="A67" s="30">
        <v>65</v>
      </c>
      <c r="B67" s="33" t="s">
        <v>448</v>
      </c>
      <c r="C67" s="70" t="s">
        <v>24</v>
      </c>
      <c r="D67" s="71" t="s">
        <v>449</v>
      </c>
      <c r="E67" s="75" t="s">
        <v>439</v>
      </c>
      <c r="F67" s="72" t="s">
        <v>440</v>
      </c>
      <c r="G67" s="68">
        <v>135</v>
      </c>
    </row>
    <row r="68" spans="1:7" s="3" customFormat="1" ht="27" customHeight="1">
      <c r="A68" s="30">
        <v>66</v>
      </c>
      <c r="B68" s="33" t="s">
        <v>23</v>
      </c>
      <c r="C68" s="70" t="s">
        <v>24</v>
      </c>
      <c r="D68" s="71" t="s">
        <v>25</v>
      </c>
      <c r="E68" s="75" t="s">
        <v>26</v>
      </c>
      <c r="F68" s="72" t="s">
        <v>447</v>
      </c>
      <c r="G68" s="68">
        <v>135</v>
      </c>
    </row>
    <row r="69" spans="1:7" s="3" customFormat="1" ht="27" customHeight="1">
      <c r="A69" s="30">
        <v>67</v>
      </c>
      <c r="B69" s="76" t="s">
        <v>46</v>
      </c>
      <c r="C69" s="69" t="s">
        <v>47</v>
      </c>
      <c r="D69" s="71" t="s">
        <v>450</v>
      </c>
      <c r="E69" s="72" t="s">
        <v>49</v>
      </c>
      <c r="F69" s="72" t="s">
        <v>447</v>
      </c>
      <c r="G69" s="68">
        <v>135</v>
      </c>
    </row>
    <row r="70" spans="1:7" s="3" customFormat="1" ht="27" customHeight="1">
      <c r="A70" s="30">
        <v>68</v>
      </c>
      <c r="B70" s="227" t="s">
        <v>451</v>
      </c>
      <c r="C70" s="71" t="s">
        <v>452</v>
      </c>
      <c r="D70" s="71" t="s">
        <v>453</v>
      </c>
      <c r="E70" s="75" t="s">
        <v>454</v>
      </c>
      <c r="F70" s="72" t="s">
        <v>455</v>
      </c>
      <c r="G70" s="68">
        <v>135</v>
      </c>
    </row>
    <row r="71" spans="1:7" s="3" customFormat="1" ht="27" customHeight="1">
      <c r="A71" s="30">
        <v>69</v>
      </c>
      <c r="B71" s="33" t="s">
        <v>456</v>
      </c>
      <c r="C71" s="71" t="s">
        <v>452</v>
      </c>
      <c r="D71" s="71" t="s">
        <v>457</v>
      </c>
      <c r="E71" s="75" t="s">
        <v>439</v>
      </c>
      <c r="F71" s="72" t="s">
        <v>440</v>
      </c>
      <c r="G71" s="68">
        <v>135</v>
      </c>
    </row>
    <row r="72" spans="1:7" s="3" customFormat="1" ht="27" customHeight="1">
      <c r="A72" s="30">
        <v>70</v>
      </c>
      <c r="B72" s="33" t="s">
        <v>458</v>
      </c>
      <c r="C72" s="71" t="s">
        <v>452</v>
      </c>
      <c r="D72" s="71" t="s">
        <v>459</v>
      </c>
      <c r="E72" s="75" t="s">
        <v>420</v>
      </c>
      <c r="F72" s="72" t="s">
        <v>276</v>
      </c>
      <c r="G72" s="68">
        <v>135</v>
      </c>
    </row>
    <row r="73" spans="1:7" s="3" customFormat="1" ht="27" customHeight="1">
      <c r="A73" s="30">
        <v>71</v>
      </c>
      <c r="B73" s="227" t="s">
        <v>460</v>
      </c>
      <c r="C73" s="71" t="s">
        <v>452</v>
      </c>
      <c r="D73" s="71" t="s">
        <v>461</v>
      </c>
      <c r="E73" s="75" t="s">
        <v>454</v>
      </c>
      <c r="F73" s="72" t="s">
        <v>455</v>
      </c>
      <c r="G73" s="68">
        <v>135</v>
      </c>
    </row>
    <row r="74" spans="1:7" s="3" customFormat="1" ht="27" customHeight="1">
      <c r="A74" s="30">
        <v>72</v>
      </c>
      <c r="B74" s="227" t="s">
        <v>462</v>
      </c>
      <c r="C74" s="71" t="s">
        <v>452</v>
      </c>
      <c r="D74" s="71" t="s">
        <v>463</v>
      </c>
      <c r="E74" s="67" t="s">
        <v>420</v>
      </c>
      <c r="F74" s="72" t="s">
        <v>276</v>
      </c>
      <c r="G74" s="68">
        <v>135</v>
      </c>
    </row>
    <row r="75" spans="1:7" s="3" customFormat="1" ht="27" customHeight="1">
      <c r="A75" s="30">
        <v>73</v>
      </c>
      <c r="B75" s="227" t="s">
        <v>464</v>
      </c>
      <c r="C75" s="71" t="s">
        <v>452</v>
      </c>
      <c r="D75" s="71" t="s">
        <v>465</v>
      </c>
      <c r="E75" s="67" t="s">
        <v>420</v>
      </c>
      <c r="F75" s="72" t="s">
        <v>276</v>
      </c>
      <c r="G75" s="68">
        <v>135</v>
      </c>
    </row>
    <row r="76" spans="1:7" s="3" customFormat="1" ht="27" customHeight="1">
      <c r="A76" s="30">
        <v>74</v>
      </c>
      <c r="B76" s="77" t="s">
        <v>466</v>
      </c>
      <c r="C76" s="78" t="s">
        <v>467</v>
      </c>
      <c r="D76" s="66" t="s">
        <v>468</v>
      </c>
      <c r="E76" s="67" t="s">
        <v>469</v>
      </c>
      <c r="F76" s="67" t="s">
        <v>470</v>
      </c>
      <c r="G76" s="68">
        <v>360</v>
      </c>
    </row>
    <row r="77" spans="1:7" s="3" customFormat="1" ht="27" customHeight="1">
      <c r="A77" s="30">
        <v>75</v>
      </c>
      <c r="B77" s="77" t="s">
        <v>471</v>
      </c>
      <c r="C77" s="78" t="s">
        <v>467</v>
      </c>
      <c r="D77" s="66" t="s">
        <v>472</v>
      </c>
      <c r="E77" s="67" t="s">
        <v>473</v>
      </c>
      <c r="F77" s="67" t="s">
        <v>474</v>
      </c>
      <c r="G77" s="68">
        <v>360</v>
      </c>
    </row>
    <row r="78" spans="1:7" s="3" customFormat="1" ht="27" customHeight="1">
      <c r="A78" s="30">
        <v>76</v>
      </c>
      <c r="B78" s="77" t="s">
        <v>475</v>
      </c>
      <c r="C78" s="78" t="s">
        <v>467</v>
      </c>
      <c r="D78" s="66" t="s">
        <v>476</v>
      </c>
      <c r="E78" s="67" t="s">
        <v>477</v>
      </c>
      <c r="F78" s="67" t="s">
        <v>474</v>
      </c>
      <c r="G78" s="68">
        <v>360</v>
      </c>
    </row>
    <row r="79" spans="1:7" s="3" customFormat="1" ht="27" customHeight="1">
      <c r="A79" s="30">
        <v>77</v>
      </c>
      <c r="B79" s="77" t="s">
        <v>478</v>
      </c>
      <c r="C79" s="78" t="s">
        <v>467</v>
      </c>
      <c r="D79" s="66" t="s">
        <v>479</v>
      </c>
      <c r="E79" s="67" t="s">
        <v>480</v>
      </c>
      <c r="F79" s="67" t="s">
        <v>474</v>
      </c>
      <c r="G79" s="68">
        <v>360</v>
      </c>
    </row>
    <row r="80" spans="1:7" s="3" customFormat="1" ht="27" customHeight="1">
      <c r="A80" s="30">
        <v>78</v>
      </c>
      <c r="B80" s="77" t="s">
        <v>481</v>
      </c>
      <c r="C80" s="78" t="s">
        <v>467</v>
      </c>
      <c r="D80" s="66" t="s">
        <v>482</v>
      </c>
      <c r="E80" s="67" t="s">
        <v>483</v>
      </c>
      <c r="F80" s="67" t="s">
        <v>474</v>
      </c>
      <c r="G80" s="68">
        <v>180</v>
      </c>
    </row>
    <row r="81" spans="1:7" s="3" customFormat="1" ht="27" customHeight="1">
      <c r="A81" s="30">
        <v>79</v>
      </c>
      <c r="B81" s="77" t="s">
        <v>484</v>
      </c>
      <c r="C81" s="78" t="s">
        <v>467</v>
      </c>
      <c r="D81" s="66" t="s">
        <v>485</v>
      </c>
      <c r="E81" s="67" t="s">
        <v>486</v>
      </c>
      <c r="F81" s="67" t="s">
        <v>474</v>
      </c>
      <c r="G81" s="68">
        <v>180</v>
      </c>
    </row>
    <row r="82" spans="1:7" s="3" customFormat="1" ht="27" customHeight="1">
      <c r="A82" s="30">
        <v>80</v>
      </c>
      <c r="B82" s="77" t="s">
        <v>487</v>
      </c>
      <c r="C82" s="78" t="s">
        <v>467</v>
      </c>
      <c r="D82" s="66" t="s">
        <v>488</v>
      </c>
      <c r="E82" s="67" t="s">
        <v>489</v>
      </c>
      <c r="F82" s="67" t="s">
        <v>474</v>
      </c>
      <c r="G82" s="68">
        <v>180</v>
      </c>
    </row>
    <row r="83" spans="1:7" s="3" customFormat="1" ht="27" customHeight="1">
      <c r="A83" s="30">
        <v>81</v>
      </c>
      <c r="B83" s="79" t="s">
        <v>490</v>
      </c>
      <c r="C83" s="78" t="s">
        <v>467</v>
      </c>
      <c r="D83" s="66" t="s">
        <v>491</v>
      </c>
      <c r="E83" s="67" t="s">
        <v>492</v>
      </c>
      <c r="F83" s="67" t="s">
        <v>474</v>
      </c>
      <c r="G83" s="68">
        <v>180</v>
      </c>
    </row>
    <row r="84" spans="1:7" s="3" customFormat="1" ht="27" customHeight="1">
      <c r="A84" s="30">
        <v>82</v>
      </c>
      <c r="B84" s="76" t="s">
        <v>493</v>
      </c>
      <c r="C84" s="69" t="s">
        <v>494</v>
      </c>
      <c r="D84" s="69" t="s">
        <v>495</v>
      </c>
      <c r="E84" s="67" t="s">
        <v>496</v>
      </c>
      <c r="F84" s="67" t="s">
        <v>138</v>
      </c>
      <c r="G84" s="68">
        <v>360</v>
      </c>
    </row>
    <row r="85" spans="1:7" s="3" customFormat="1" ht="27" customHeight="1">
      <c r="A85" s="30">
        <v>83</v>
      </c>
      <c r="B85" s="228" t="s">
        <v>57</v>
      </c>
      <c r="C85" s="66" t="s">
        <v>58</v>
      </c>
      <c r="D85" s="66" t="s">
        <v>59</v>
      </c>
      <c r="E85" s="80" t="s">
        <v>60</v>
      </c>
      <c r="F85" s="80" t="s">
        <v>110</v>
      </c>
      <c r="G85" s="68">
        <v>135</v>
      </c>
    </row>
    <row r="86" spans="1:7" s="3" customFormat="1" ht="27" customHeight="1">
      <c r="A86" s="30">
        <v>84</v>
      </c>
      <c r="B86" s="81" t="s">
        <v>61</v>
      </c>
      <c r="C86" s="70" t="s">
        <v>62</v>
      </c>
      <c r="D86" s="70" t="s">
        <v>63</v>
      </c>
      <c r="E86" s="82" t="s">
        <v>64</v>
      </c>
      <c r="F86" s="82" t="s">
        <v>84</v>
      </c>
      <c r="G86" s="68">
        <v>360</v>
      </c>
    </row>
    <row r="87" spans="1:7" s="3" customFormat="1" ht="27" customHeight="1">
      <c r="A87" s="30">
        <v>85</v>
      </c>
      <c r="B87" s="81" t="s">
        <v>497</v>
      </c>
      <c r="C87" s="70" t="s">
        <v>62</v>
      </c>
      <c r="D87" s="70" t="s">
        <v>498</v>
      </c>
      <c r="E87" s="82" t="s">
        <v>499</v>
      </c>
      <c r="F87" s="82" t="s">
        <v>84</v>
      </c>
      <c r="G87" s="68">
        <v>360</v>
      </c>
    </row>
    <row r="88" spans="1:7" s="3" customFormat="1" ht="27" customHeight="1">
      <c r="A88" s="30">
        <v>86</v>
      </c>
      <c r="B88" s="81" t="s">
        <v>500</v>
      </c>
      <c r="C88" s="70" t="s">
        <v>62</v>
      </c>
      <c r="D88" s="70" t="s">
        <v>501</v>
      </c>
      <c r="E88" s="82" t="s">
        <v>502</v>
      </c>
      <c r="F88" s="82" t="s">
        <v>84</v>
      </c>
      <c r="G88" s="68">
        <v>360</v>
      </c>
    </row>
    <row r="89" spans="1:7" s="3" customFormat="1" ht="27" customHeight="1">
      <c r="A89" s="30">
        <v>87</v>
      </c>
      <c r="B89" s="81" t="s">
        <v>503</v>
      </c>
      <c r="C89" s="70" t="s">
        <v>62</v>
      </c>
      <c r="D89" s="70" t="s">
        <v>504</v>
      </c>
      <c r="E89" s="82" t="s">
        <v>499</v>
      </c>
      <c r="F89" s="82" t="s">
        <v>84</v>
      </c>
      <c r="G89" s="68">
        <v>360</v>
      </c>
    </row>
    <row r="90" spans="1:7" s="3" customFormat="1" ht="27" customHeight="1">
      <c r="A90" s="30">
        <v>88</v>
      </c>
      <c r="B90" s="65" t="s">
        <v>505</v>
      </c>
      <c r="C90" s="66" t="s">
        <v>66</v>
      </c>
      <c r="D90" s="66" t="s">
        <v>506</v>
      </c>
      <c r="E90" s="67" t="s">
        <v>507</v>
      </c>
      <c r="F90" s="67" t="s">
        <v>508</v>
      </c>
      <c r="G90" s="68">
        <v>180</v>
      </c>
    </row>
    <row r="91" spans="1:7" s="3" customFormat="1" ht="27" customHeight="1">
      <c r="A91" s="30">
        <v>89</v>
      </c>
      <c r="B91" s="65" t="s">
        <v>509</v>
      </c>
      <c r="C91" s="66" t="s">
        <v>66</v>
      </c>
      <c r="D91" s="66" t="s">
        <v>510</v>
      </c>
      <c r="E91" s="67" t="s">
        <v>511</v>
      </c>
      <c r="F91" s="67" t="s">
        <v>508</v>
      </c>
      <c r="G91" s="68">
        <v>180</v>
      </c>
    </row>
    <row r="92" spans="1:7" s="3" customFormat="1" ht="27" customHeight="1">
      <c r="A92" s="30">
        <v>90</v>
      </c>
      <c r="B92" s="65" t="s">
        <v>512</v>
      </c>
      <c r="C92" s="66" t="s">
        <v>66</v>
      </c>
      <c r="D92" s="66" t="s">
        <v>513</v>
      </c>
      <c r="E92" s="67" t="s">
        <v>514</v>
      </c>
      <c r="F92" s="67" t="s">
        <v>508</v>
      </c>
      <c r="G92" s="68">
        <v>180</v>
      </c>
    </row>
    <row r="93" spans="1:7" s="3" customFormat="1" ht="27" customHeight="1">
      <c r="A93" s="30">
        <v>91</v>
      </c>
      <c r="B93" s="65" t="s">
        <v>65</v>
      </c>
      <c r="C93" s="66" t="s">
        <v>66</v>
      </c>
      <c r="D93" s="66" t="s">
        <v>67</v>
      </c>
      <c r="E93" s="67" t="s">
        <v>68</v>
      </c>
      <c r="F93" s="67" t="s">
        <v>508</v>
      </c>
      <c r="G93" s="68">
        <v>180</v>
      </c>
    </row>
    <row r="94" spans="1:7" s="3" customFormat="1" ht="27" customHeight="1">
      <c r="A94" s="30">
        <v>92</v>
      </c>
      <c r="B94" s="65" t="s">
        <v>515</v>
      </c>
      <c r="C94" s="66" t="s">
        <v>66</v>
      </c>
      <c r="D94" s="66" t="s">
        <v>516</v>
      </c>
      <c r="E94" s="67" t="s">
        <v>517</v>
      </c>
      <c r="F94" s="67" t="s">
        <v>508</v>
      </c>
      <c r="G94" s="68">
        <v>180</v>
      </c>
    </row>
    <row r="95" spans="1:7" s="3" customFormat="1" ht="27" customHeight="1">
      <c r="A95" s="30">
        <v>93</v>
      </c>
      <c r="B95" s="65" t="s">
        <v>518</v>
      </c>
      <c r="C95" s="66" t="s">
        <v>66</v>
      </c>
      <c r="D95" s="66" t="s">
        <v>519</v>
      </c>
      <c r="E95" s="67" t="s">
        <v>520</v>
      </c>
      <c r="F95" s="67" t="s">
        <v>508</v>
      </c>
      <c r="G95" s="68">
        <v>180</v>
      </c>
    </row>
    <row r="96" spans="1:7" s="3" customFormat="1" ht="27" customHeight="1">
      <c r="A96" s="30">
        <v>94</v>
      </c>
      <c r="B96" s="65" t="s">
        <v>521</v>
      </c>
      <c r="C96" s="66" t="s">
        <v>522</v>
      </c>
      <c r="D96" s="66" t="s">
        <v>523</v>
      </c>
      <c r="E96" s="67" t="s">
        <v>524</v>
      </c>
      <c r="F96" s="67" t="s">
        <v>447</v>
      </c>
      <c r="G96" s="68">
        <v>360</v>
      </c>
    </row>
    <row r="97" spans="1:7" s="3" customFormat="1" ht="27" customHeight="1">
      <c r="A97" s="30">
        <v>95</v>
      </c>
      <c r="B97" s="228" t="s">
        <v>525</v>
      </c>
      <c r="C97" s="66" t="s">
        <v>522</v>
      </c>
      <c r="D97" s="66" t="s">
        <v>526</v>
      </c>
      <c r="E97" s="67" t="s">
        <v>524</v>
      </c>
      <c r="F97" s="67" t="s">
        <v>447</v>
      </c>
      <c r="G97" s="68">
        <v>360</v>
      </c>
    </row>
    <row r="98" spans="1:7" s="3" customFormat="1" ht="27" customHeight="1">
      <c r="A98" s="30">
        <v>96</v>
      </c>
      <c r="B98" s="228" t="s">
        <v>527</v>
      </c>
      <c r="C98" s="66" t="s">
        <v>522</v>
      </c>
      <c r="D98" s="66" t="s">
        <v>528</v>
      </c>
      <c r="E98" s="67" t="s">
        <v>473</v>
      </c>
      <c r="F98" s="67" t="s">
        <v>447</v>
      </c>
      <c r="G98" s="68">
        <v>360</v>
      </c>
    </row>
    <row r="99" spans="1:7" s="3" customFormat="1" ht="27" customHeight="1">
      <c r="A99" s="30">
        <v>97</v>
      </c>
      <c r="B99" s="228" t="s">
        <v>529</v>
      </c>
      <c r="C99" s="66" t="s">
        <v>522</v>
      </c>
      <c r="D99" s="66" t="s">
        <v>530</v>
      </c>
      <c r="E99" s="67" t="s">
        <v>531</v>
      </c>
      <c r="F99" s="67" t="s">
        <v>447</v>
      </c>
      <c r="G99" s="68">
        <v>360</v>
      </c>
    </row>
    <row r="100" spans="1:7" s="3" customFormat="1" ht="27" customHeight="1">
      <c r="A100" s="30">
        <v>98</v>
      </c>
      <c r="B100" s="228" t="s">
        <v>532</v>
      </c>
      <c r="C100" s="66" t="s">
        <v>522</v>
      </c>
      <c r="D100" s="66" t="s">
        <v>533</v>
      </c>
      <c r="E100" s="67" t="s">
        <v>534</v>
      </c>
      <c r="F100" s="67" t="s">
        <v>447</v>
      </c>
      <c r="G100" s="68">
        <v>360</v>
      </c>
    </row>
    <row r="101" spans="1:7" s="3" customFormat="1" ht="27" customHeight="1">
      <c r="A101" s="30">
        <v>99</v>
      </c>
      <c r="B101" s="76" t="s">
        <v>69</v>
      </c>
      <c r="C101" s="69" t="s">
        <v>70</v>
      </c>
      <c r="D101" s="69" t="s">
        <v>71</v>
      </c>
      <c r="E101" s="67" t="s">
        <v>72</v>
      </c>
      <c r="F101" s="67" t="s">
        <v>535</v>
      </c>
      <c r="G101" s="68">
        <v>900</v>
      </c>
    </row>
    <row r="102" spans="1:7" s="3" customFormat="1" ht="27" customHeight="1">
      <c r="A102" s="30">
        <v>100</v>
      </c>
      <c r="B102" s="65" t="s">
        <v>73</v>
      </c>
      <c r="C102" s="66" t="s">
        <v>74</v>
      </c>
      <c r="D102" s="66" t="s">
        <v>75</v>
      </c>
      <c r="E102" s="82" t="s">
        <v>76</v>
      </c>
      <c r="F102" s="82" t="s">
        <v>536</v>
      </c>
      <c r="G102" s="68">
        <v>135</v>
      </c>
    </row>
    <row r="103" spans="1:7" s="3" customFormat="1" ht="27" customHeight="1">
      <c r="A103" s="30">
        <v>101</v>
      </c>
      <c r="B103" s="33" t="s">
        <v>537</v>
      </c>
      <c r="C103" s="66" t="s">
        <v>538</v>
      </c>
      <c r="D103" s="71" t="s">
        <v>539</v>
      </c>
      <c r="E103" s="80" t="s">
        <v>540</v>
      </c>
      <c r="F103" s="80" t="s">
        <v>541</v>
      </c>
      <c r="G103" s="68">
        <v>360</v>
      </c>
    </row>
    <row r="104" spans="1:7" s="3" customFormat="1" ht="27" customHeight="1">
      <c r="A104" s="30">
        <v>102</v>
      </c>
      <c r="B104" s="33" t="s">
        <v>542</v>
      </c>
      <c r="C104" s="66" t="s">
        <v>538</v>
      </c>
      <c r="D104" s="71" t="s">
        <v>543</v>
      </c>
      <c r="E104" s="80" t="s">
        <v>544</v>
      </c>
      <c r="F104" s="80" t="s">
        <v>541</v>
      </c>
      <c r="G104" s="68">
        <v>360</v>
      </c>
    </row>
    <row r="105" spans="1:7" s="3" customFormat="1" ht="27" customHeight="1">
      <c r="A105" s="30">
        <v>103</v>
      </c>
      <c r="B105" s="33" t="s">
        <v>545</v>
      </c>
      <c r="C105" s="66" t="s">
        <v>538</v>
      </c>
      <c r="D105" s="71" t="s">
        <v>546</v>
      </c>
      <c r="E105" s="80" t="s">
        <v>544</v>
      </c>
      <c r="F105" s="80" t="s">
        <v>541</v>
      </c>
      <c r="G105" s="68">
        <v>360</v>
      </c>
    </row>
    <row r="106" spans="1:7" s="3" customFormat="1" ht="27" customHeight="1">
      <c r="A106" s="30">
        <v>104</v>
      </c>
      <c r="B106" s="33" t="s">
        <v>547</v>
      </c>
      <c r="C106" s="66" t="s">
        <v>538</v>
      </c>
      <c r="D106" s="83" t="s">
        <v>548</v>
      </c>
      <c r="E106" s="80" t="s">
        <v>102</v>
      </c>
      <c r="F106" s="80" t="s">
        <v>541</v>
      </c>
      <c r="G106" s="68">
        <v>180</v>
      </c>
    </row>
    <row r="107" spans="1:7" s="3" customFormat="1" ht="27" customHeight="1">
      <c r="A107" s="30">
        <v>105</v>
      </c>
      <c r="B107" s="76" t="s">
        <v>77</v>
      </c>
      <c r="C107" s="69" t="s">
        <v>78</v>
      </c>
      <c r="D107" s="69" t="s">
        <v>79</v>
      </c>
      <c r="E107" s="80" t="s">
        <v>80</v>
      </c>
      <c r="F107" s="80" t="s">
        <v>549</v>
      </c>
      <c r="G107" s="68">
        <v>135</v>
      </c>
    </row>
    <row r="108" spans="1:7" s="3" customFormat="1" ht="27" customHeight="1">
      <c r="A108" s="30">
        <v>106</v>
      </c>
      <c r="B108" s="33" t="s">
        <v>550</v>
      </c>
      <c r="C108" s="71" t="s">
        <v>551</v>
      </c>
      <c r="D108" s="71" t="s">
        <v>552</v>
      </c>
      <c r="E108" s="48" t="s">
        <v>553</v>
      </c>
      <c r="F108" s="48" t="s">
        <v>554</v>
      </c>
      <c r="G108" s="84">
        <v>1200</v>
      </c>
    </row>
    <row r="109" spans="1:7" s="3" customFormat="1" ht="27" customHeight="1">
      <c r="A109" s="30">
        <v>107</v>
      </c>
      <c r="B109" s="229" t="s">
        <v>81</v>
      </c>
      <c r="C109" s="86" t="s">
        <v>82</v>
      </c>
      <c r="D109" s="66" t="s">
        <v>83</v>
      </c>
      <c r="E109" s="82" t="s">
        <v>84</v>
      </c>
      <c r="F109" s="82" t="s">
        <v>555</v>
      </c>
      <c r="G109" s="68">
        <v>900</v>
      </c>
    </row>
    <row r="110" spans="1:7" s="3" customFormat="1" ht="27" customHeight="1">
      <c r="A110" s="30">
        <v>108</v>
      </c>
      <c r="B110" s="87" t="s">
        <v>85</v>
      </c>
      <c r="C110" s="88" t="s">
        <v>86</v>
      </c>
      <c r="D110" s="88" t="s">
        <v>87</v>
      </c>
      <c r="E110" s="89" t="s">
        <v>88</v>
      </c>
      <c r="F110" s="89" t="s">
        <v>556</v>
      </c>
      <c r="G110" s="90">
        <v>180</v>
      </c>
    </row>
    <row r="111" spans="1:7" s="3" customFormat="1" ht="27" customHeight="1">
      <c r="A111" s="30">
        <v>109</v>
      </c>
      <c r="B111" s="230" t="s">
        <v>557</v>
      </c>
      <c r="C111" s="88" t="s">
        <v>86</v>
      </c>
      <c r="D111" s="88" t="s">
        <v>558</v>
      </c>
      <c r="E111" s="89" t="s">
        <v>559</v>
      </c>
      <c r="F111" s="89" t="s">
        <v>38</v>
      </c>
      <c r="G111" s="90">
        <v>180</v>
      </c>
    </row>
    <row r="112" spans="1:7" s="3" customFormat="1" ht="27" customHeight="1">
      <c r="A112" s="30">
        <v>110</v>
      </c>
      <c r="B112" s="85" t="s">
        <v>560</v>
      </c>
      <c r="C112" s="66" t="s">
        <v>561</v>
      </c>
      <c r="D112" s="66" t="s">
        <v>562</v>
      </c>
      <c r="E112" s="91" t="s">
        <v>30</v>
      </c>
      <c r="F112" s="91" t="s">
        <v>563</v>
      </c>
      <c r="G112" s="68">
        <v>135</v>
      </c>
    </row>
    <row r="113" spans="1:7" s="3" customFormat="1" ht="27" customHeight="1">
      <c r="A113" s="30">
        <v>111</v>
      </c>
      <c r="B113" s="85" t="s">
        <v>564</v>
      </c>
      <c r="C113" s="66" t="s">
        <v>565</v>
      </c>
      <c r="D113" s="66" t="s">
        <v>566</v>
      </c>
      <c r="E113" s="91" t="s">
        <v>281</v>
      </c>
      <c r="F113" s="91" t="s">
        <v>567</v>
      </c>
      <c r="G113" s="68">
        <v>135</v>
      </c>
    </row>
    <row r="114" spans="1:7" s="3" customFormat="1" ht="27" customHeight="1">
      <c r="A114" s="30">
        <v>112</v>
      </c>
      <c r="B114" s="65" t="s">
        <v>568</v>
      </c>
      <c r="C114" s="66" t="s">
        <v>565</v>
      </c>
      <c r="D114" s="66" t="s">
        <v>569</v>
      </c>
      <c r="E114" s="91" t="s">
        <v>281</v>
      </c>
      <c r="F114" s="91" t="s">
        <v>567</v>
      </c>
      <c r="G114" s="68">
        <v>135</v>
      </c>
    </row>
    <row r="115" spans="1:7" s="3" customFormat="1" ht="27" customHeight="1">
      <c r="A115" s="30">
        <v>113</v>
      </c>
      <c r="B115" s="65" t="s">
        <v>570</v>
      </c>
      <c r="C115" s="66" t="s">
        <v>561</v>
      </c>
      <c r="D115" s="66" t="s">
        <v>571</v>
      </c>
      <c r="E115" s="91" t="s">
        <v>572</v>
      </c>
      <c r="F115" s="91" t="s">
        <v>573</v>
      </c>
      <c r="G115" s="68">
        <v>180</v>
      </c>
    </row>
    <row r="116" spans="1:7" s="3" customFormat="1" ht="27" customHeight="1">
      <c r="A116" s="30">
        <v>114</v>
      </c>
      <c r="B116" s="65" t="s">
        <v>574</v>
      </c>
      <c r="C116" s="69" t="s">
        <v>575</v>
      </c>
      <c r="D116" s="66" t="s">
        <v>576</v>
      </c>
      <c r="E116" s="82" t="s">
        <v>577</v>
      </c>
      <c r="F116" s="82" t="s">
        <v>578</v>
      </c>
      <c r="G116" s="68">
        <v>2400</v>
      </c>
    </row>
    <row r="117" spans="1:7" s="3" customFormat="1" ht="27" customHeight="1">
      <c r="A117" s="30">
        <v>115</v>
      </c>
      <c r="B117" s="228" t="s">
        <v>579</v>
      </c>
      <c r="C117" s="66" t="s">
        <v>580</v>
      </c>
      <c r="D117" s="92" t="s">
        <v>581</v>
      </c>
      <c r="E117" s="67" t="s">
        <v>582</v>
      </c>
      <c r="F117" s="67" t="s">
        <v>165</v>
      </c>
      <c r="G117" s="68">
        <v>360</v>
      </c>
    </row>
    <row r="118" spans="1:7" s="3" customFormat="1" ht="27" customHeight="1">
      <c r="A118" s="30">
        <v>116</v>
      </c>
      <c r="B118" s="228" t="s">
        <v>583</v>
      </c>
      <c r="C118" s="66" t="s">
        <v>580</v>
      </c>
      <c r="D118" s="92" t="s">
        <v>584</v>
      </c>
      <c r="E118" s="67" t="s">
        <v>585</v>
      </c>
      <c r="F118" s="67" t="s">
        <v>165</v>
      </c>
      <c r="G118" s="68">
        <v>360</v>
      </c>
    </row>
    <row r="119" spans="1:7" s="3" customFormat="1" ht="27" customHeight="1">
      <c r="A119" s="30">
        <v>117</v>
      </c>
      <c r="B119" s="228" t="s">
        <v>586</v>
      </c>
      <c r="C119" s="66" t="s">
        <v>580</v>
      </c>
      <c r="D119" s="92" t="s">
        <v>587</v>
      </c>
      <c r="E119" s="67" t="s">
        <v>588</v>
      </c>
      <c r="F119" s="67" t="s">
        <v>165</v>
      </c>
      <c r="G119" s="68">
        <v>360</v>
      </c>
    </row>
    <row r="120" spans="1:7" s="3" customFormat="1" ht="27" customHeight="1">
      <c r="A120" s="30">
        <v>118</v>
      </c>
      <c r="B120" s="228" t="s">
        <v>589</v>
      </c>
      <c r="C120" s="66" t="s">
        <v>580</v>
      </c>
      <c r="D120" s="92" t="s">
        <v>590</v>
      </c>
      <c r="E120" s="67" t="s">
        <v>591</v>
      </c>
      <c r="F120" s="67" t="s">
        <v>165</v>
      </c>
      <c r="G120" s="68">
        <v>360</v>
      </c>
    </row>
    <row r="121" spans="1:7" s="3" customFormat="1" ht="27" customHeight="1">
      <c r="A121" s="30">
        <v>119</v>
      </c>
      <c r="B121" s="228" t="s">
        <v>592</v>
      </c>
      <c r="C121" s="66" t="s">
        <v>580</v>
      </c>
      <c r="D121" s="92" t="s">
        <v>593</v>
      </c>
      <c r="E121" s="67" t="s">
        <v>594</v>
      </c>
      <c r="F121" s="67" t="s">
        <v>165</v>
      </c>
      <c r="G121" s="68">
        <v>360</v>
      </c>
    </row>
    <row r="122" spans="1:7" s="3" customFormat="1" ht="27" customHeight="1">
      <c r="A122" s="30">
        <v>120</v>
      </c>
      <c r="B122" s="228" t="s">
        <v>595</v>
      </c>
      <c r="C122" s="66" t="s">
        <v>580</v>
      </c>
      <c r="D122" s="92" t="s">
        <v>596</v>
      </c>
      <c r="E122" s="67" t="s">
        <v>594</v>
      </c>
      <c r="F122" s="67" t="s">
        <v>165</v>
      </c>
      <c r="G122" s="68">
        <v>360</v>
      </c>
    </row>
    <row r="123" spans="1:7" s="3" customFormat="1" ht="27" customHeight="1">
      <c r="A123" s="30">
        <v>121</v>
      </c>
      <c r="B123" s="228" t="s">
        <v>597</v>
      </c>
      <c r="C123" s="66" t="s">
        <v>580</v>
      </c>
      <c r="D123" s="92" t="s">
        <v>598</v>
      </c>
      <c r="E123" s="67" t="s">
        <v>599</v>
      </c>
      <c r="F123" s="67" t="s">
        <v>165</v>
      </c>
      <c r="G123" s="68">
        <v>360</v>
      </c>
    </row>
    <row r="124" spans="1:7" s="3" customFormat="1" ht="27" customHeight="1">
      <c r="A124" s="30">
        <v>122</v>
      </c>
      <c r="B124" s="228" t="s">
        <v>600</v>
      </c>
      <c r="C124" s="66" t="s">
        <v>580</v>
      </c>
      <c r="D124" s="92" t="s">
        <v>601</v>
      </c>
      <c r="E124" s="67" t="s">
        <v>602</v>
      </c>
      <c r="F124" s="67" t="s">
        <v>165</v>
      </c>
      <c r="G124" s="68">
        <v>360</v>
      </c>
    </row>
    <row r="125" spans="1:7" s="3" customFormat="1" ht="27" customHeight="1">
      <c r="A125" s="30">
        <v>123</v>
      </c>
      <c r="B125" s="228" t="s">
        <v>603</v>
      </c>
      <c r="C125" s="66" t="s">
        <v>580</v>
      </c>
      <c r="D125" s="92" t="s">
        <v>604</v>
      </c>
      <c r="E125" s="67" t="s">
        <v>585</v>
      </c>
      <c r="F125" s="67" t="s">
        <v>165</v>
      </c>
      <c r="G125" s="68">
        <v>360</v>
      </c>
    </row>
    <row r="126" spans="1:7" s="3" customFormat="1" ht="27" customHeight="1">
      <c r="A126" s="30">
        <v>124</v>
      </c>
      <c r="B126" s="65" t="s">
        <v>605</v>
      </c>
      <c r="C126" s="66" t="s">
        <v>580</v>
      </c>
      <c r="D126" s="92" t="s">
        <v>606</v>
      </c>
      <c r="E126" s="67" t="s">
        <v>607</v>
      </c>
      <c r="F126" s="67" t="s">
        <v>165</v>
      </c>
      <c r="G126" s="68">
        <v>360</v>
      </c>
    </row>
    <row r="127" spans="1:7" s="3" customFormat="1" ht="27" customHeight="1">
      <c r="A127" s="30">
        <v>125</v>
      </c>
      <c r="B127" s="231" t="s">
        <v>608</v>
      </c>
      <c r="C127" s="66" t="s">
        <v>580</v>
      </c>
      <c r="D127" s="92" t="s">
        <v>609</v>
      </c>
      <c r="E127" s="67" t="s">
        <v>610</v>
      </c>
      <c r="F127" s="67" t="s">
        <v>165</v>
      </c>
      <c r="G127" s="68">
        <v>360</v>
      </c>
    </row>
    <row r="128" spans="1:7" s="3" customFormat="1" ht="27" customHeight="1">
      <c r="A128" s="30">
        <v>126</v>
      </c>
      <c r="B128" s="224" t="s">
        <v>611</v>
      </c>
      <c r="C128" s="66" t="s">
        <v>580</v>
      </c>
      <c r="D128" s="92" t="s">
        <v>612</v>
      </c>
      <c r="E128" s="67" t="s">
        <v>520</v>
      </c>
      <c r="F128" s="67" t="s">
        <v>165</v>
      </c>
      <c r="G128" s="68">
        <v>360</v>
      </c>
    </row>
    <row r="129" spans="1:7" s="3" customFormat="1" ht="27" customHeight="1">
      <c r="A129" s="30">
        <v>127</v>
      </c>
      <c r="B129" s="224" t="s">
        <v>613</v>
      </c>
      <c r="C129" s="66" t="s">
        <v>580</v>
      </c>
      <c r="D129" s="92" t="s">
        <v>614</v>
      </c>
      <c r="E129" s="67" t="s">
        <v>520</v>
      </c>
      <c r="F129" s="67" t="s">
        <v>165</v>
      </c>
      <c r="G129" s="68">
        <v>360</v>
      </c>
    </row>
    <row r="130" spans="1:7" s="3" customFormat="1" ht="27" customHeight="1">
      <c r="A130" s="30">
        <v>128</v>
      </c>
      <c r="B130" s="231" t="s">
        <v>615</v>
      </c>
      <c r="C130" s="66" t="s">
        <v>580</v>
      </c>
      <c r="D130" s="92" t="s">
        <v>616</v>
      </c>
      <c r="E130" s="67" t="s">
        <v>610</v>
      </c>
      <c r="F130" s="67" t="s">
        <v>165</v>
      </c>
      <c r="G130" s="68">
        <v>360</v>
      </c>
    </row>
    <row r="131" spans="1:7" s="3" customFormat="1" ht="27" customHeight="1">
      <c r="A131" s="30">
        <v>129</v>
      </c>
      <c r="B131" s="224" t="s">
        <v>617</v>
      </c>
      <c r="C131" s="66" t="s">
        <v>580</v>
      </c>
      <c r="D131" s="92" t="s">
        <v>618</v>
      </c>
      <c r="E131" s="67" t="s">
        <v>594</v>
      </c>
      <c r="F131" s="67" t="s">
        <v>165</v>
      </c>
      <c r="G131" s="68">
        <v>360</v>
      </c>
    </row>
    <row r="132" spans="1:7" s="3" customFormat="1" ht="27" customHeight="1">
      <c r="A132" s="30">
        <v>130</v>
      </c>
      <c r="B132" s="231" t="s">
        <v>619</v>
      </c>
      <c r="C132" s="66" t="s">
        <v>580</v>
      </c>
      <c r="D132" s="92" t="s">
        <v>620</v>
      </c>
      <c r="E132" s="67" t="s">
        <v>621</v>
      </c>
      <c r="F132" s="67" t="s">
        <v>165</v>
      </c>
      <c r="G132" s="68">
        <v>360</v>
      </c>
    </row>
    <row r="133" spans="1:7" s="3" customFormat="1" ht="27" customHeight="1">
      <c r="A133" s="30">
        <v>131</v>
      </c>
      <c r="B133" s="228" t="s">
        <v>622</v>
      </c>
      <c r="C133" s="66" t="s">
        <v>580</v>
      </c>
      <c r="D133" s="92" t="s">
        <v>623</v>
      </c>
      <c r="E133" s="67" t="s">
        <v>517</v>
      </c>
      <c r="F133" s="67" t="s">
        <v>165</v>
      </c>
      <c r="G133" s="68">
        <v>360</v>
      </c>
    </row>
    <row r="134" spans="1:7" s="3" customFormat="1" ht="27" customHeight="1">
      <c r="A134" s="30">
        <v>132</v>
      </c>
      <c r="B134" s="228" t="s">
        <v>624</v>
      </c>
      <c r="C134" s="66" t="s">
        <v>580</v>
      </c>
      <c r="D134" s="92" t="s">
        <v>625</v>
      </c>
      <c r="E134" s="67" t="s">
        <v>626</v>
      </c>
      <c r="F134" s="67" t="s">
        <v>165</v>
      </c>
      <c r="G134" s="68">
        <v>360</v>
      </c>
    </row>
    <row r="135" spans="1:7" s="3" customFormat="1" ht="27" customHeight="1">
      <c r="A135" s="30">
        <v>133</v>
      </c>
      <c r="B135" s="228" t="s">
        <v>627</v>
      </c>
      <c r="C135" s="66" t="s">
        <v>580</v>
      </c>
      <c r="D135" s="92" t="s">
        <v>628</v>
      </c>
      <c r="E135" s="67" t="s">
        <v>629</v>
      </c>
      <c r="F135" s="67" t="s">
        <v>165</v>
      </c>
      <c r="G135" s="68">
        <v>360</v>
      </c>
    </row>
    <row r="136" spans="1:7" s="3" customFormat="1" ht="27" customHeight="1">
      <c r="A136" s="30">
        <v>134</v>
      </c>
      <c r="B136" s="228" t="s">
        <v>630</v>
      </c>
      <c r="C136" s="66" t="s">
        <v>580</v>
      </c>
      <c r="D136" s="92" t="s">
        <v>631</v>
      </c>
      <c r="E136" s="67" t="s">
        <v>632</v>
      </c>
      <c r="F136" s="67" t="s">
        <v>165</v>
      </c>
      <c r="G136" s="68">
        <v>360</v>
      </c>
    </row>
    <row r="137" spans="1:7" s="3" customFormat="1" ht="27" customHeight="1">
      <c r="A137" s="30">
        <v>135</v>
      </c>
      <c r="B137" s="228" t="s">
        <v>633</v>
      </c>
      <c r="C137" s="66" t="s">
        <v>580</v>
      </c>
      <c r="D137" s="92" t="s">
        <v>634</v>
      </c>
      <c r="E137" s="67" t="s">
        <v>480</v>
      </c>
      <c r="F137" s="67" t="s">
        <v>165</v>
      </c>
      <c r="G137" s="68">
        <v>360</v>
      </c>
    </row>
    <row r="138" spans="1:7" s="3" customFormat="1" ht="27" customHeight="1">
      <c r="A138" s="30">
        <v>136</v>
      </c>
      <c r="B138" s="65" t="s">
        <v>635</v>
      </c>
      <c r="C138" s="66" t="s">
        <v>580</v>
      </c>
      <c r="D138" s="92" t="s">
        <v>636</v>
      </c>
      <c r="E138" s="67" t="s">
        <v>524</v>
      </c>
      <c r="F138" s="67" t="s">
        <v>165</v>
      </c>
      <c r="G138" s="68">
        <v>360</v>
      </c>
    </row>
    <row r="139" spans="1:7" s="3" customFormat="1" ht="27" customHeight="1">
      <c r="A139" s="30">
        <v>137</v>
      </c>
      <c r="B139" s="228" t="s">
        <v>637</v>
      </c>
      <c r="C139" s="66" t="s">
        <v>580</v>
      </c>
      <c r="D139" s="92" t="s">
        <v>638</v>
      </c>
      <c r="E139" s="67" t="s">
        <v>632</v>
      </c>
      <c r="F139" s="67" t="s">
        <v>165</v>
      </c>
      <c r="G139" s="68">
        <v>360</v>
      </c>
    </row>
    <row r="140" spans="1:7" s="3" customFormat="1" ht="27" customHeight="1">
      <c r="A140" s="30">
        <v>138</v>
      </c>
      <c r="B140" s="228" t="s">
        <v>639</v>
      </c>
      <c r="C140" s="66" t="s">
        <v>580</v>
      </c>
      <c r="D140" s="92" t="s">
        <v>640</v>
      </c>
      <c r="E140" s="67" t="s">
        <v>641</v>
      </c>
      <c r="F140" s="67" t="s">
        <v>165</v>
      </c>
      <c r="G140" s="68">
        <v>360</v>
      </c>
    </row>
    <row r="141" spans="1:7" s="3" customFormat="1" ht="27" customHeight="1">
      <c r="A141" s="30">
        <v>139</v>
      </c>
      <c r="B141" s="228" t="s">
        <v>642</v>
      </c>
      <c r="C141" s="66" t="s">
        <v>580</v>
      </c>
      <c r="D141" s="92" t="s">
        <v>643</v>
      </c>
      <c r="E141" s="67" t="s">
        <v>644</v>
      </c>
      <c r="F141" s="67" t="s">
        <v>165</v>
      </c>
      <c r="G141" s="68">
        <v>360</v>
      </c>
    </row>
    <row r="142" spans="1:7" s="3" customFormat="1" ht="27" customHeight="1">
      <c r="A142" s="30">
        <v>140</v>
      </c>
      <c r="B142" s="65" t="s">
        <v>645</v>
      </c>
      <c r="C142" s="66" t="s">
        <v>580</v>
      </c>
      <c r="D142" s="92" t="s">
        <v>646</v>
      </c>
      <c r="E142" s="67" t="s">
        <v>291</v>
      </c>
      <c r="F142" s="67" t="s">
        <v>165</v>
      </c>
      <c r="G142" s="68">
        <v>360</v>
      </c>
    </row>
    <row r="143" spans="1:7" s="3" customFormat="1" ht="27" customHeight="1">
      <c r="A143" s="30">
        <v>141</v>
      </c>
      <c r="B143" s="228" t="s">
        <v>647</v>
      </c>
      <c r="C143" s="66" t="s">
        <v>580</v>
      </c>
      <c r="D143" s="92" t="s">
        <v>648</v>
      </c>
      <c r="E143" s="67" t="s">
        <v>644</v>
      </c>
      <c r="F143" s="67" t="s">
        <v>165</v>
      </c>
      <c r="G143" s="68">
        <v>360</v>
      </c>
    </row>
    <row r="144" spans="1:7" s="3" customFormat="1" ht="27" customHeight="1">
      <c r="A144" s="30">
        <v>142</v>
      </c>
      <c r="B144" s="65" t="s">
        <v>649</v>
      </c>
      <c r="C144" s="66" t="s">
        <v>650</v>
      </c>
      <c r="D144" s="66" t="s">
        <v>651</v>
      </c>
      <c r="E144" s="82" t="s">
        <v>72</v>
      </c>
      <c r="F144" s="82" t="s">
        <v>652</v>
      </c>
      <c r="G144" s="68">
        <v>180</v>
      </c>
    </row>
    <row r="145" spans="1:7" s="3" customFormat="1" ht="27" customHeight="1">
      <c r="A145" s="30">
        <v>143</v>
      </c>
      <c r="B145" s="94" t="s">
        <v>653</v>
      </c>
      <c r="C145" s="95" t="s">
        <v>654</v>
      </c>
      <c r="D145" s="96" t="s">
        <v>655</v>
      </c>
      <c r="E145" s="97" t="s">
        <v>656</v>
      </c>
      <c r="F145" s="97" t="s">
        <v>657</v>
      </c>
      <c r="G145" s="98">
        <v>360</v>
      </c>
    </row>
    <row r="146" spans="1:7" s="3" customFormat="1" ht="27" customHeight="1">
      <c r="A146" s="30">
        <v>144</v>
      </c>
      <c r="B146" s="94" t="s">
        <v>658</v>
      </c>
      <c r="C146" s="95" t="s">
        <v>654</v>
      </c>
      <c r="D146" s="99" t="s">
        <v>659</v>
      </c>
      <c r="E146" s="97" t="s">
        <v>660</v>
      </c>
      <c r="F146" s="97" t="s">
        <v>657</v>
      </c>
      <c r="G146" s="98">
        <v>360</v>
      </c>
    </row>
    <row r="147" spans="1:7" s="3" customFormat="1" ht="27" customHeight="1">
      <c r="A147" s="30">
        <v>145</v>
      </c>
      <c r="B147" s="94" t="s">
        <v>661</v>
      </c>
      <c r="C147" s="95" t="s">
        <v>654</v>
      </c>
      <c r="D147" s="99" t="s">
        <v>662</v>
      </c>
      <c r="E147" s="97" t="s">
        <v>663</v>
      </c>
      <c r="F147" s="97" t="s">
        <v>657</v>
      </c>
      <c r="G147" s="98">
        <v>360</v>
      </c>
    </row>
    <row r="148" spans="1:7" s="3" customFormat="1" ht="27" customHeight="1">
      <c r="A148" s="30">
        <v>146</v>
      </c>
      <c r="B148" s="94" t="s">
        <v>664</v>
      </c>
      <c r="C148" s="95" t="s">
        <v>654</v>
      </c>
      <c r="D148" s="99" t="s">
        <v>665</v>
      </c>
      <c r="E148" s="97" t="s">
        <v>656</v>
      </c>
      <c r="F148" s="97" t="s">
        <v>657</v>
      </c>
      <c r="G148" s="98">
        <v>360</v>
      </c>
    </row>
    <row r="149" spans="1:7" s="3" customFormat="1" ht="27" customHeight="1">
      <c r="A149" s="30">
        <v>147</v>
      </c>
      <c r="B149" s="94" t="s">
        <v>666</v>
      </c>
      <c r="C149" s="95" t="s">
        <v>654</v>
      </c>
      <c r="D149" s="99" t="s">
        <v>667</v>
      </c>
      <c r="E149" s="97" t="s">
        <v>668</v>
      </c>
      <c r="F149" s="97" t="s">
        <v>657</v>
      </c>
      <c r="G149" s="98">
        <v>360</v>
      </c>
    </row>
    <row r="150" spans="1:7" s="3" customFormat="1" ht="27" customHeight="1">
      <c r="A150" s="30">
        <v>148</v>
      </c>
      <c r="B150" s="94" t="s">
        <v>669</v>
      </c>
      <c r="C150" s="95" t="s">
        <v>654</v>
      </c>
      <c r="D150" s="99" t="s">
        <v>670</v>
      </c>
      <c r="E150" s="97" t="s">
        <v>671</v>
      </c>
      <c r="F150" s="97" t="s">
        <v>657</v>
      </c>
      <c r="G150" s="98">
        <v>360</v>
      </c>
    </row>
    <row r="151" spans="1:7" s="3" customFormat="1" ht="27" customHeight="1">
      <c r="A151" s="30">
        <v>149</v>
      </c>
      <c r="B151" s="94" t="s">
        <v>672</v>
      </c>
      <c r="C151" s="95" t="s">
        <v>654</v>
      </c>
      <c r="D151" s="99" t="s">
        <v>673</v>
      </c>
      <c r="E151" s="97" t="s">
        <v>663</v>
      </c>
      <c r="F151" s="97" t="s">
        <v>657</v>
      </c>
      <c r="G151" s="98">
        <v>360</v>
      </c>
    </row>
    <row r="152" spans="1:7" s="3" customFormat="1" ht="27" customHeight="1">
      <c r="A152" s="30">
        <v>150</v>
      </c>
      <c r="B152" s="94" t="s">
        <v>674</v>
      </c>
      <c r="C152" s="95" t="s">
        <v>654</v>
      </c>
      <c r="D152" s="99" t="s">
        <v>675</v>
      </c>
      <c r="E152" s="97" t="s">
        <v>663</v>
      </c>
      <c r="F152" s="97" t="s">
        <v>657</v>
      </c>
      <c r="G152" s="98">
        <v>360</v>
      </c>
    </row>
    <row r="153" spans="1:7" s="3" customFormat="1" ht="27" customHeight="1">
      <c r="A153" s="30">
        <v>151</v>
      </c>
      <c r="B153" s="94" t="s">
        <v>676</v>
      </c>
      <c r="C153" s="95" t="s">
        <v>654</v>
      </c>
      <c r="D153" s="99" t="s">
        <v>677</v>
      </c>
      <c r="E153" s="97" t="s">
        <v>591</v>
      </c>
      <c r="F153" s="97" t="s">
        <v>657</v>
      </c>
      <c r="G153" s="98">
        <v>180</v>
      </c>
    </row>
    <row r="154" spans="1:7" s="3" customFormat="1" ht="27" customHeight="1">
      <c r="A154" s="30">
        <v>152</v>
      </c>
      <c r="B154" s="94" t="s">
        <v>678</v>
      </c>
      <c r="C154" s="95" t="s">
        <v>654</v>
      </c>
      <c r="D154" s="99" t="s">
        <v>679</v>
      </c>
      <c r="E154" s="97" t="s">
        <v>680</v>
      </c>
      <c r="F154" s="97" t="s">
        <v>657</v>
      </c>
      <c r="G154" s="98">
        <v>180</v>
      </c>
    </row>
    <row r="155" spans="1:7" s="3" customFormat="1" ht="27" customHeight="1">
      <c r="A155" s="30">
        <v>153</v>
      </c>
      <c r="B155" s="94" t="s">
        <v>681</v>
      </c>
      <c r="C155" s="95" t="s">
        <v>654</v>
      </c>
      <c r="D155" s="99" t="s">
        <v>682</v>
      </c>
      <c r="E155" s="97" t="s">
        <v>683</v>
      </c>
      <c r="F155" s="97" t="s">
        <v>657</v>
      </c>
      <c r="G155" s="98">
        <v>180</v>
      </c>
    </row>
    <row r="156" spans="1:7" s="3" customFormat="1" ht="27" customHeight="1">
      <c r="A156" s="30">
        <v>154</v>
      </c>
      <c r="B156" s="94" t="s">
        <v>684</v>
      </c>
      <c r="C156" s="95" t="s">
        <v>654</v>
      </c>
      <c r="D156" s="99" t="s">
        <v>685</v>
      </c>
      <c r="E156" s="97" t="s">
        <v>404</v>
      </c>
      <c r="F156" s="97" t="s">
        <v>657</v>
      </c>
      <c r="G156" s="98">
        <v>180</v>
      </c>
    </row>
    <row r="157" spans="1:7" s="3" customFormat="1" ht="27" customHeight="1">
      <c r="A157" s="30">
        <v>155</v>
      </c>
      <c r="B157" s="94" t="s">
        <v>686</v>
      </c>
      <c r="C157" s="95" t="s">
        <v>654</v>
      </c>
      <c r="D157" s="99" t="s">
        <v>687</v>
      </c>
      <c r="E157" s="97" t="s">
        <v>311</v>
      </c>
      <c r="F157" s="97" t="s">
        <v>316</v>
      </c>
      <c r="G157" s="98">
        <v>240</v>
      </c>
    </row>
    <row r="158" spans="1:7" s="3" customFormat="1" ht="27" customHeight="1">
      <c r="A158" s="30">
        <v>156</v>
      </c>
      <c r="B158" s="76" t="s">
        <v>89</v>
      </c>
      <c r="C158" s="69" t="s">
        <v>90</v>
      </c>
      <c r="D158" s="69" t="s">
        <v>91</v>
      </c>
      <c r="E158" s="82" t="s">
        <v>92</v>
      </c>
      <c r="F158" s="82" t="s">
        <v>688</v>
      </c>
      <c r="G158" s="68">
        <v>135</v>
      </c>
    </row>
    <row r="159" spans="1:7" s="3" customFormat="1" ht="27" customHeight="1">
      <c r="A159" s="30">
        <v>157</v>
      </c>
      <c r="B159" s="76" t="s">
        <v>93</v>
      </c>
      <c r="C159" s="69" t="s">
        <v>90</v>
      </c>
      <c r="D159" s="69" t="s">
        <v>94</v>
      </c>
      <c r="E159" s="82" t="s">
        <v>95</v>
      </c>
      <c r="F159" s="82" t="s">
        <v>689</v>
      </c>
      <c r="G159" s="68">
        <v>135</v>
      </c>
    </row>
    <row r="160" spans="1:7" s="3" customFormat="1" ht="27" customHeight="1">
      <c r="A160" s="30">
        <v>158</v>
      </c>
      <c r="B160" s="100" t="s">
        <v>96</v>
      </c>
      <c r="C160" s="101" t="s">
        <v>97</v>
      </c>
      <c r="D160" s="101" t="s">
        <v>98</v>
      </c>
      <c r="E160" s="102" t="s">
        <v>99</v>
      </c>
      <c r="F160" s="103" t="s">
        <v>690</v>
      </c>
      <c r="G160" s="52">
        <v>135</v>
      </c>
    </row>
    <row r="161" spans="1:7" s="3" customFormat="1" ht="27" customHeight="1">
      <c r="A161" s="30">
        <v>159</v>
      </c>
      <c r="B161" s="100" t="s">
        <v>100</v>
      </c>
      <c r="C161" s="101" t="s">
        <v>97</v>
      </c>
      <c r="D161" s="101" t="s">
        <v>101</v>
      </c>
      <c r="E161" s="104" t="s">
        <v>102</v>
      </c>
      <c r="F161" s="105" t="s">
        <v>20</v>
      </c>
      <c r="G161" s="52">
        <v>135</v>
      </c>
    </row>
    <row r="162" spans="1:7" s="3" customFormat="1" ht="27" customHeight="1">
      <c r="A162" s="30">
        <v>160</v>
      </c>
      <c r="B162" s="232" t="s">
        <v>103</v>
      </c>
      <c r="C162" s="47" t="s">
        <v>104</v>
      </c>
      <c r="D162" s="63" t="s">
        <v>105</v>
      </c>
      <c r="E162" s="37" t="s">
        <v>106</v>
      </c>
      <c r="F162" s="37" t="s">
        <v>307</v>
      </c>
      <c r="G162" s="84">
        <v>135</v>
      </c>
    </row>
    <row r="163" spans="1:7" s="3" customFormat="1" ht="27" customHeight="1">
      <c r="A163" s="30">
        <v>161</v>
      </c>
      <c r="B163" s="232" t="s">
        <v>691</v>
      </c>
      <c r="C163" s="47" t="s">
        <v>104</v>
      </c>
      <c r="D163" s="63" t="s">
        <v>692</v>
      </c>
      <c r="E163" s="37" t="s">
        <v>693</v>
      </c>
      <c r="F163" s="37" t="s">
        <v>316</v>
      </c>
      <c r="G163" s="84">
        <v>180</v>
      </c>
    </row>
    <row r="164" spans="1:7" s="3" customFormat="1" ht="27" customHeight="1">
      <c r="A164" s="30">
        <v>162</v>
      </c>
      <c r="B164" s="76" t="s">
        <v>694</v>
      </c>
      <c r="C164" s="69" t="s">
        <v>695</v>
      </c>
      <c r="D164" s="69" t="s">
        <v>696</v>
      </c>
      <c r="E164" s="67" t="s">
        <v>697</v>
      </c>
      <c r="F164" s="67" t="s">
        <v>698</v>
      </c>
      <c r="G164" s="68">
        <v>360</v>
      </c>
    </row>
    <row r="165" spans="1:7" s="3" customFormat="1" ht="27" customHeight="1">
      <c r="A165" s="30">
        <v>163</v>
      </c>
      <c r="B165" s="233" t="s">
        <v>699</v>
      </c>
      <c r="C165" s="106" t="s">
        <v>700</v>
      </c>
      <c r="D165" s="106" t="s">
        <v>701</v>
      </c>
      <c r="E165" s="67" t="s">
        <v>702</v>
      </c>
      <c r="F165" s="67" t="s">
        <v>114</v>
      </c>
      <c r="G165" s="68">
        <v>315</v>
      </c>
    </row>
    <row r="166" spans="1:7" s="3" customFormat="1" ht="27" customHeight="1">
      <c r="A166" s="30">
        <v>164</v>
      </c>
      <c r="B166" s="233" t="s">
        <v>703</v>
      </c>
      <c r="C166" s="106" t="s">
        <v>700</v>
      </c>
      <c r="D166" s="106" t="s">
        <v>704</v>
      </c>
      <c r="E166" s="67" t="s">
        <v>369</v>
      </c>
      <c r="F166" s="67" t="s">
        <v>114</v>
      </c>
      <c r="G166" s="68">
        <v>315</v>
      </c>
    </row>
    <row r="167" spans="1:7" s="3" customFormat="1" ht="27" customHeight="1">
      <c r="A167" s="30">
        <v>165</v>
      </c>
      <c r="B167" s="76" t="s">
        <v>705</v>
      </c>
      <c r="C167" s="69" t="s">
        <v>706</v>
      </c>
      <c r="D167" s="69" t="s">
        <v>707</v>
      </c>
      <c r="E167" s="82" t="s">
        <v>683</v>
      </c>
      <c r="F167" s="82" t="s">
        <v>708</v>
      </c>
      <c r="G167" s="68">
        <v>1200</v>
      </c>
    </row>
    <row r="168" spans="1:7" s="3" customFormat="1" ht="27" customHeight="1">
      <c r="A168" s="30">
        <v>166</v>
      </c>
      <c r="B168" s="107" t="s">
        <v>709</v>
      </c>
      <c r="C168" s="108" t="s">
        <v>278</v>
      </c>
      <c r="D168" s="109" t="s">
        <v>710</v>
      </c>
      <c r="E168" s="80" t="s">
        <v>711</v>
      </c>
      <c r="F168" s="80" t="s">
        <v>80</v>
      </c>
      <c r="G168" s="68">
        <v>180</v>
      </c>
    </row>
    <row r="169" spans="1:7" s="3" customFormat="1" ht="27" customHeight="1">
      <c r="A169" s="30">
        <v>167</v>
      </c>
      <c r="B169" s="107" t="s">
        <v>712</v>
      </c>
      <c r="C169" s="108" t="s">
        <v>278</v>
      </c>
      <c r="D169" s="109" t="s">
        <v>713</v>
      </c>
      <c r="E169" s="80" t="s">
        <v>124</v>
      </c>
      <c r="F169" s="80" t="s">
        <v>714</v>
      </c>
      <c r="G169" s="68">
        <v>180</v>
      </c>
    </row>
    <row r="170" spans="1:7" s="3" customFormat="1" ht="27" customHeight="1">
      <c r="A170" s="30">
        <v>168</v>
      </c>
      <c r="B170" s="107" t="s">
        <v>715</v>
      </c>
      <c r="C170" s="108" t="s">
        <v>278</v>
      </c>
      <c r="D170" s="109" t="s">
        <v>716</v>
      </c>
      <c r="E170" s="80" t="s">
        <v>124</v>
      </c>
      <c r="F170" s="80" t="s">
        <v>49</v>
      </c>
      <c r="G170" s="68">
        <v>1200</v>
      </c>
    </row>
    <row r="171" spans="1:7" s="3" customFormat="1" ht="27" customHeight="1">
      <c r="A171" s="30">
        <v>169</v>
      </c>
      <c r="B171" s="107" t="s">
        <v>717</v>
      </c>
      <c r="C171" s="108" t="s">
        <v>278</v>
      </c>
      <c r="D171" s="109" t="s">
        <v>718</v>
      </c>
      <c r="E171" s="80" t="s">
        <v>124</v>
      </c>
      <c r="F171" s="80" t="s">
        <v>49</v>
      </c>
      <c r="G171" s="68">
        <v>1200</v>
      </c>
    </row>
    <row r="172" spans="1:7" s="3" customFormat="1" ht="27" customHeight="1">
      <c r="A172" s="30">
        <v>170</v>
      </c>
      <c r="B172" s="107" t="s">
        <v>719</v>
      </c>
      <c r="C172" s="108" t="s">
        <v>278</v>
      </c>
      <c r="D172" s="109" t="s">
        <v>720</v>
      </c>
      <c r="E172" s="80" t="s">
        <v>124</v>
      </c>
      <c r="F172" s="80" t="s">
        <v>721</v>
      </c>
      <c r="G172" s="68">
        <v>135</v>
      </c>
    </row>
    <row r="173" spans="1:7" s="3" customFormat="1" ht="27" customHeight="1">
      <c r="A173" s="30">
        <v>171</v>
      </c>
      <c r="B173" s="107" t="s">
        <v>722</v>
      </c>
      <c r="C173" s="108" t="s">
        <v>278</v>
      </c>
      <c r="D173" s="109" t="s">
        <v>723</v>
      </c>
      <c r="E173" s="80" t="s">
        <v>124</v>
      </c>
      <c r="F173" s="80" t="s">
        <v>49</v>
      </c>
      <c r="G173" s="68">
        <v>1200</v>
      </c>
    </row>
    <row r="174" spans="1:7" s="3" customFormat="1" ht="27" customHeight="1">
      <c r="A174" s="30">
        <v>172</v>
      </c>
      <c r="B174" s="107" t="s">
        <v>724</v>
      </c>
      <c r="C174" s="108" t="s">
        <v>278</v>
      </c>
      <c r="D174" s="109" t="s">
        <v>725</v>
      </c>
      <c r="E174" s="80" t="s">
        <v>280</v>
      </c>
      <c r="F174" s="80" t="s">
        <v>714</v>
      </c>
      <c r="G174" s="68">
        <v>180</v>
      </c>
    </row>
    <row r="175" spans="1:7" s="3" customFormat="1" ht="27" customHeight="1">
      <c r="A175" s="30">
        <v>173</v>
      </c>
      <c r="B175" s="107" t="s">
        <v>726</v>
      </c>
      <c r="C175" s="108" t="s">
        <v>278</v>
      </c>
      <c r="D175" s="109" t="s">
        <v>727</v>
      </c>
      <c r="E175" s="80" t="s">
        <v>728</v>
      </c>
      <c r="F175" s="80" t="s">
        <v>366</v>
      </c>
      <c r="G175" s="68">
        <v>180</v>
      </c>
    </row>
    <row r="176" spans="1:7" s="3" customFormat="1" ht="27" customHeight="1">
      <c r="A176" s="30">
        <v>174</v>
      </c>
      <c r="B176" s="107" t="s">
        <v>729</v>
      </c>
      <c r="C176" s="108" t="s">
        <v>278</v>
      </c>
      <c r="D176" s="109" t="s">
        <v>730</v>
      </c>
      <c r="E176" s="80" t="s">
        <v>731</v>
      </c>
      <c r="F176" s="80" t="s">
        <v>732</v>
      </c>
      <c r="G176" s="68">
        <v>1200</v>
      </c>
    </row>
    <row r="177" spans="1:7" s="3" customFormat="1" ht="27" customHeight="1">
      <c r="A177" s="30">
        <v>175</v>
      </c>
      <c r="B177" s="107" t="s">
        <v>733</v>
      </c>
      <c r="C177" s="108" t="s">
        <v>278</v>
      </c>
      <c r="D177" s="44" t="s">
        <v>734</v>
      </c>
      <c r="E177" s="80" t="s">
        <v>124</v>
      </c>
      <c r="F177" s="80" t="s">
        <v>721</v>
      </c>
      <c r="G177" s="68">
        <v>180</v>
      </c>
    </row>
    <row r="178" spans="1:7" s="3" customFormat="1" ht="27" customHeight="1">
      <c r="A178" s="30">
        <v>176</v>
      </c>
      <c r="B178" s="76" t="s">
        <v>111</v>
      </c>
      <c r="C178" s="69" t="s">
        <v>112</v>
      </c>
      <c r="D178" s="69" t="s">
        <v>113</v>
      </c>
      <c r="E178" s="67" t="s">
        <v>114</v>
      </c>
      <c r="F178" s="67" t="s">
        <v>735</v>
      </c>
      <c r="G178" s="68">
        <v>135</v>
      </c>
    </row>
    <row r="179" spans="1:7" s="3" customFormat="1" ht="27" customHeight="1">
      <c r="A179" s="30">
        <v>177</v>
      </c>
      <c r="B179" s="76" t="s">
        <v>115</v>
      </c>
      <c r="C179" s="69" t="s">
        <v>112</v>
      </c>
      <c r="D179" s="69" t="s">
        <v>116</v>
      </c>
      <c r="E179" s="67" t="s">
        <v>117</v>
      </c>
      <c r="F179" s="67" t="s">
        <v>735</v>
      </c>
      <c r="G179" s="68">
        <v>135</v>
      </c>
    </row>
    <row r="180" spans="1:7" s="3" customFormat="1" ht="27" customHeight="1">
      <c r="A180" s="30">
        <v>178</v>
      </c>
      <c r="B180" s="33" t="s">
        <v>736</v>
      </c>
      <c r="C180" s="70" t="s">
        <v>737</v>
      </c>
      <c r="D180" s="71" t="s">
        <v>738</v>
      </c>
      <c r="E180" s="74" t="s">
        <v>439</v>
      </c>
      <c r="F180" s="72" t="s">
        <v>440</v>
      </c>
      <c r="G180" s="68">
        <v>135</v>
      </c>
    </row>
    <row r="181" spans="1:7" s="3" customFormat="1" ht="27" customHeight="1">
      <c r="A181" s="30">
        <v>179</v>
      </c>
      <c r="B181" s="227" t="s">
        <v>739</v>
      </c>
      <c r="C181" s="70" t="s">
        <v>737</v>
      </c>
      <c r="D181" s="71" t="s">
        <v>740</v>
      </c>
      <c r="E181" s="74" t="s">
        <v>741</v>
      </c>
      <c r="F181" s="72" t="s">
        <v>742</v>
      </c>
      <c r="G181" s="68">
        <v>135</v>
      </c>
    </row>
    <row r="182" spans="1:7" s="3" customFormat="1" ht="27" customHeight="1">
      <c r="A182" s="30">
        <v>180</v>
      </c>
      <c r="B182" s="227" t="s">
        <v>743</v>
      </c>
      <c r="C182" s="70" t="s">
        <v>737</v>
      </c>
      <c r="D182" s="71" t="s">
        <v>744</v>
      </c>
      <c r="E182" s="74" t="s">
        <v>439</v>
      </c>
      <c r="F182" s="72" t="s">
        <v>440</v>
      </c>
      <c r="G182" s="68">
        <v>135</v>
      </c>
    </row>
    <row r="183" spans="1:7" s="3" customFormat="1" ht="27" customHeight="1">
      <c r="A183" s="30">
        <v>181</v>
      </c>
      <c r="B183" s="33" t="s">
        <v>745</v>
      </c>
      <c r="C183" s="70" t="s">
        <v>737</v>
      </c>
      <c r="D183" s="71" t="s">
        <v>746</v>
      </c>
      <c r="E183" s="74" t="s">
        <v>420</v>
      </c>
      <c r="F183" s="72" t="s">
        <v>276</v>
      </c>
      <c r="G183" s="68">
        <v>135</v>
      </c>
    </row>
    <row r="184" spans="1:7" s="3" customFormat="1" ht="27" customHeight="1">
      <c r="A184" s="30">
        <v>182</v>
      </c>
      <c r="B184" s="33" t="s">
        <v>747</v>
      </c>
      <c r="C184" s="70" t="s">
        <v>737</v>
      </c>
      <c r="D184" s="71" t="s">
        <v>748</v>
      </c>
      <c r="E184" s="74" t="s">
        <v>420</v>
      </c>
      <c r="F184" s="72" t="s">
        <v>276</v>
      </c>
      <c r="G184" s="68">
        <v>135</v>
      </c>
    </row>
    <row r="185" spans="1:7" s="3" customFormat="1" ht="27" customHeight="1">
      <c r="A185" s="30">
        <v>183</v>
      </c>
      <c r="B185" s="33" t="s">
        <v>749</v>
      </c>
      <c r="C185" s="70" t="s">
        <v>737</v>
      </c>
      <c r="D185" s="71" t="s">
        <v>750</v>
      </c>
      <c r="E185" s="74" t="s">
        <v>420</v>
      </c>
      <c r="F185" s="72" t="s">
        <v>276</v>
      </c>
      <c r="G185" s="68">
        <v>135</v>
      </c>
    </row>
    <row r="186" spans="1:7" s="3" customFormat="1" ht="27" customHeight="1">
      <c r="A186" s="30">
        <v>184</v>
      </c>
      <c r="B186" s="33" t="s">
        <v>751</v>
      </c>
      <c r="C186" s="70" t="s">
        <v>737</v>
      </c>
      <c r="D186" s="71" t="s">
        <v>752</v>
      </c>
      <c r="E186" s="74" t="s">
        <v>439</v>
      </c>
      <c r="F186" s="72" t="s">
        <v>440</v>
      </c>
      <c r="G186" s="68">
        <v>135</v>
      </c>
    </row>
    <row r="187" spans="1:7" s="3" customFormat="1" ht="27" customHeight="1">
      <c r="A187" s="30">
        <v>185</v>
      </c>
      <c r="B187" s="33" t="s">
        <v>753</v>
      </c>
      <c r="C187" s="70" t="s">
        <v>737</v>
      </c>
      <c r="D187" s="71" t="s">
        <v>754</v>
      </c>
      <c r="E187" s="74" t="s">
        <v>427</v>
      </c>
      <c r="F187" s="72" t="s">
        <v>428</v>
      </c>
      <c r="G187" s="68">
        <v>135</v>
      </c>
    </row>
    <row r="188" spans="1:7" s="3" customFormat="1" ht="27" customHeight="1">
      <c r="A188" s="30">
        <v>186</v>
      </c>
      <c r="B188" s="33" t="s">
        <v>755</v>
      </c>
      <c r="C188" s="70" t="s">
        <v>737</v>
      </c>
      <c r="D188" s="71" t="s">
        <v>756</v>
      </c>
      <c r="E188" s="74" t="s">
        <v>420</v>
      </c>
      <c r="F188" s="72" t="s">
        <v>276</v>
      </c>
      <c r="G188" s="68">
        <v>135</v>
      </c>
    </row>
    <row r="189" spans="1:7" s="3" customFormat="1" ht="27" customHeight="1">
      <c r="A189" s="30">
        <v>187</v>
      </c>
      <c r="B189" s="33" t="s">
        <v>757</v>
      </c>
      <c r="C189" s="70" t="s">
        <v>737</v>
      </c>
      <c r="D189" s="71" t="s">
        <v>758</v>
      </c>
      <c r="E189" s="74" t="s">
        <v>439</v>
      </c>
      <c r="F189" s="72" t="s">
        <v>440</v>
      </c>
      <c r="G189" s="68">
        <v>135</v>
      </c>
    </row>
    <row r="190" spans="1:7" s="3" customFormat="1" ht="27" customHeight="1">
      <c r="A190" s="30">
        <v>188</v>
      </c>
      <c r="B190" s="33" t="s">
        <v>759</v>
      </c>
      <c r="C190" s="70" t="s">
        <v>737</v>
      </c>
      <c r="D190" s="71" t="s">
        <v>760</v>
      </c>
      <c r="E190" s="74" t="s">
        <v>420</v>
      </c>
      <c r="F190" s="72" t="s">
        <v>276</v>
      </c>
      <c r="G190" s="68">
        <v>135</v>
      </c>
    </row>
    <row r="191" spans="1:7" s="3" customFormat="1" ht="27" customHeight="1">
      <c r="A191" s="30">
        <v>189</v>
      </c>
      <c r="B191" s="33" t="s">
        <v>761</v>
      </c>
      <c r="C191" s="70" t="s">
        <v>737</v>
      </c>
      <c r="D191" s="71" t="s">
        <v>762</v>
      </c>
      <c r="E191" s="74" t="s">
        <v>427</v>
      </c>
      <c r="F191" s="72" t="s">
        <v>428</v>
      </c>
      <c r="G191" s="68">
        <v>135</v>
      </c>
    </row>
    <row r="192" spans="1:7" s="3" customFormat="1" ht="27" customHeight="1">
      <c r="A192" s="30">
        <v>190</v>
      </c>
      <c r="B192" s="33" t="s">
        <v>763</v>
      </c>
      <c r="C192" s="70" t="s">
        <v>737</v>
      </c>
      <c r="D192" s="71" t="s">
        <v>764</v>
      </c>
      <c r="E192" s="74" t="s">
        <v>420</v>
      </c>
      <c r="F192" s="72" t="s">
        <v>276</v>
      </c>
      <c r="G192" s="68">
        <v>135</v>
      </c>
    </row>
    <row r="193" spans="1:7" s="3" customFormat="1" ht="27" customHeight="1">
      <c r="A193" s="30">
        <v>191</v>
      </c>
      <c r="B193" s="33" t="s">
        <v>765</v>
      </c>
      <c r="C193" s="70" t="s">
        <v>737</v>
      </c>
      <c r="D193" s="71" t="s">
        <v>766</v>
      </c>
      <c r="E193" s="74" t="s">
        <v>767</v>
      </c>
      <c r="F193" s="72" t="s">
        <v>412</v>
      </c>
      <c r="G193" s="68">
        <v>135</v>
      </c>
    </row>
    <row r="194" spans="1:7" s="3" customFormat="1" ht="27" customHeight="1">
      <c r="A194" s="30">
        <v>192</v>
      </c>
      <c r="B194" s="33" t="s">
        <v>118</v>
      </c>
      <c r="C194" s="71" t="s">
        <v>119</v>
      </c>
      <c r="D194" s="70" t="s">
        <v>120</v>
      </c>
      <c r="E194" s="72" t="s">
        <v>49</v>
      </c>
      <c r="F194" s="72" t="s">
        <v>447</v>
      </c>
      <c r="G194" s="68">
        <v>135</v>
      </c>
    </row>
    <row r="195" spans="1:7" s="3" customFormat="1" ht="27" customHeight="1">
      <c r="A195" s="30">
        <v>193</v>
      </c>
      <c r="B195" s="76" t="s">
        <v>121</v>
      </c>
      <c r="C195" s="69" t="s">
        <v>122</v>
      </c>
      <c r="D195" s="69" t="s">
        <v>123</v>
      </c>
      <c r="E195" s="67" t="s">
        <v>124</v>
      </c>
      <c r="F195" s="67" t="s">
        <v>768</v>
      </c>
      <c r="G195" s="68">
        <v>135</v>
      </c>
    </row>
    <row r="196" spans="1:7" s="3" customFormat="1" ht="27" customHeight="1">
      <c r="A196" s="30">
        <v>194</v>
      </c>
      <c r="B196" s="110" t="s">
        <v>769</v>
      </c>
      <c r="C196" s="88" t="s">
        <v>126</v>
      </c>
      <c r="D196" s="88" t="s">
        <v>770</v>
      </c>
      <c r="E196" s="111" t="s">
        <v>771</v>
      </c>
      <c r="F196" s="111" t="s">
        <v>772</v>
      </c>
      <c r="G196" s="90">
        <v>600</v>
      </c>
    </row>
    <row r="197" spans="1:7" s="3" customFormat="1" ht="27" customHeight="1">
      <c r="A197" s="30">
        <v>195</v>
      </c>
      <c r="B197" s="112" t="s">
        <v>125</v>
      </c>
      <c r="C197" s="69" t="s">
        <v>126</v>
      </c>
      <c r="D197" s="69" t="s">
        <v>127</v>
      </c>
      <c r="E197" s="80" t="s">
        <v>128</v>
      </c>
      <c r="F197" s="111" t="s">
        <v>772</v>
      </c>
      <c r="G197" s="90">
        <v>180</v>
      </c>
    </row>
    <row r="198" spans="1:7" s="3" customFormat="1" ht="27" customHeight="1">
      <c r="A198" s="30">
        <v>196</v>
      </c>
      <c r="B198" s="112" t="s">
        <v>129</v>
      </c>
      <c r="C198" s="69" t="s">
        <v>126</v>
      </c>
      <c r="D198" s="69" t="s">
        <v>130</v>
      </c>
      <c r="E198" s="80" t="s">
        <v>106</v>
      </c>
      <c r="F198" s="111" t="s">
        <v>772</v>
      </c>
      <c r="G198" s="90">
        <v>180</v>
      </c>
    </row>
    <row r="199" spans="1:7" s="3" customFormat="1" ht="27" customHeight="1">
      <c r="A199" s="30">
        <v>197</v>
      </c>
      <c r="B199" s="33" t="s">
        <v>773</v>
      </c>
      <c r="C199" s="71" t="s">
        <v>774</v>
      </c>
      <c r="D199" s="71" t="s">
        <v>775</v>
      </c>
      <c r="E199" s="37" t="s">
        <v>776</v>
      </c>
      <c r="F199" s="37" t="s">
        <v>34</v>
      </c>
      <c r="G199" s="84">
        <v>360</v>
      </c>
    </row>
    <row r="200" spans="1:7" s="3" customFormat="1" ht="27" customHeight="1">
      <c r="A200" s="30">
        <v>198</v>
      </c>
      <c r="B200" s="33" t="s">
        <v>777</v>
      </c>
      <c r="C200" s="71" t="s">
        <v>774</v>
      </c>
      <c r="D200" s="71" t="s">
        <v>778</v>
      </c>
      <c r="E200" s="37" t="s">
        <v>656</v>
      </c>
      <c r="F200" s="37" t="s">
        <v>34</v>
      </c>
      <c r="G200" s="84">
        <v>360</v>
      </c>
    </row>
    <row r="201" spans="1:7" s="3" customFormat="1" ht="27" customHeight="1">
      <c r="A201" s="30">
        <v>199</v>
      </c>
      <c r="B201" s="33" t="s">
        <v>779</v>
      </c>
      <c r="C201" s="71" t="s">
        <v>774</v>
      </c>
      <c r="D201" s="71" t="s">
        <v>780</v>
      </c>
      <c r="E201" s="37" t="s">
        <v>781</v>
      </c>
      <c r="F201" s="37" t="s">
        <v>34</v>
      </c>
      <c r="G201" s="84">
        <v>360</v>
      </c>
    </row>
    <row r="202" spans="1:7" s="3" customFormat="1" ht="27" customHeight="1">
      <c r="A202" s="30">
        <v>200</v>
      </c>
      <c r="B202" s="33" t="s">
        <v>782</v>
      </c>
      <c r="C202" s="71" t="s">
        <v>774</v>
      </c>
      <c r="D202" s="71" t="s">
        <v>783</v>
      </c>
      <c r="E202" s="37" t="s">
        <v>784</v>
      </c>
      <c r="F202" s="37" t="s">
        <v>34</v>
      </c>
      <c r="G202" s="84">
        <v>360</v>
      </c>
    </row>
    <row r="203" spans="1:7" s="3" customFormat="1" ht="27" customHeight="1">
      <c r="A203" s="30">
        <v>201</v>
      </c>
      <c r="B203" s="33" t="s">
        <v>785</v>
      </c>
      <c r="C203" s="71" t="s">
        <v>774</v>
      </c>
      <c r="D203" s="71" t="s">
        <v>786</v>
      </c>
      <c r="E203" s="37" t="s">
        <v>787</v>
      </c>
      <c r="F203" s="37" t="s">
        <v>34</v>
      </c>
      <c r="G203" s="84">
        <v>360</v>
      </c>
    </row>
    <row r="204" spans="1:7" s="3" customFormat="1" ht="27" customHeight="1">
      <c r="A204" s="30">
        <v>202</v>
      </c>
      <c r="B204" s="33" t="s">
        <v>788</v>
      </c>
      <c r="C204" s="71" t="s">
        <v>774</v>
      </c>
      <c r="D204" s="71" t="s">
        <v>789</v>
      </c>
      <c r="E204" s="37" t="s">
        <v>790</v>
      </c>
      <c r="F204" s="37" t="s">
        <v>34</v>
      </c>
      <c r="G204" s="84">
        <v>360</v>
      </c>
    </row>
    <row r="205" spans="1:7" s="3" customFormat="1" ht="27" customHeight="1">
      <c r="A205" s="30">
        <v>203</v>
      </c>
      <c r="B205" s="33" t="s">
        <v>791</v>
      </c>
      <c r="C205" s="71" t="s">
        <v>774</v>
      </c>
      <c r="D205" s="71" t="s">
        <v>792</v>
      </c>
      <c r="E205" s="37" t="s">
        <v>671</v>
      </c>
      <c r="F205" s="37" t="s">
        <v>34</v>
      </c>
      <c r="G205" s="84">
        <v>360</v>
      </c>
    </row>
    <row r="206" spans="1:7" s="3" customFormat="1" ht="27" customHeight="1">
      <c r="A206" s="30">
        <v>204</v>
      </c>
      <c r="B206" s="33" t="s">
        <v>793</v>
      </c>
      <c r="C206" s="71" t="s">
        <v>774</v>
      </c>
      <c r="D206" s="71" t="s">
        <v>794</v>
      </c>
      <c r="E206" s="37" t="s">
        <v>790</v>
      </c>
      <c r="F206" s="37" t="s">
        <v>34</v>
      </c>
      <c r="G206" s="84">
        <v>360</v>
      </c>
    </row>
    <row r="207" spans="1:7" s="3" customFormat="1" ht="27" customHeight="1">
      <c r="A207" s="30">
        <v>205</v>
      </c>
      <c r="B207" s="33" t="s">
        <v>795</v>
      </c>
      <c r="C207" s="71" t="s">
        <v>774</v>
      </c>
      <c r="D207" s="71" t="s">
        <v>796</v>
      </c>
      <c r="E207" s="37" t="s">
        <v>797</v>
      </c>
      <c r="F207" s="37" t="s">
        <v>34</v>
      </c>
      <c r="G207" s="84">
        <v>360</v>
      </c>
    </row>
    <row r="208" spans="1:7" s="3" customFormat="1" ht="27" customHeight="1">
      <c r="A208" s="30">
        <v>206</v>
      </c>
      <c r="B208" s="33" t="s">
        <v>798</v>
      </c>
      <c r="C208" s="71" t="s">
        <v>774</v>
      </c>
      <c r="D208" s="71" t="s">
        <v>799</v>
      </c>
      <c r="E208" s="37" t="s">
        <v>800</v>
      </c>
      <c r="F208" s="37" t="s">
        <v>34</v>
      </c>
      <c r="G208" s="84">
        <v>600</v>
      </c>
    </row>
    <row r="209" spans="1:7" s="3" customFormat="1" ht="27" customHeight="1">
      <c r="A209" s="30">
        <v>207</v>
      </c>
      <c r="B209" s="33" t="s">
        <v>801</v>
      </c>
      <c r="C209" s="71" t="s">
        <v>774</v>
      </c>
      <c r="D209" s="71" t="s">
        <v>802</v>
      </c>
      <c r="E209" s="37" t="s">
        <v>803</v>
      </c>
      <c r="F209" s="37" t="s">
        <v>34</v>
      </c>
      <c r="G209" s="84">
        <v>600</v>
      </c>
    </row>
    <row r="210" spans="1:7" s="3" customFormat="1" ht="27" customHeight="1">
      <c r="A210" s="30">
        <v>208</v>
      </c>
      <c r="B210" s="33" t="s">
        <v>804</v>
      </c>
      <c r="C210" s="71" t="s">
        <v>774</v>
      </c>
      <c r="D210" s="71" t="s">
        <v>805</v>
      </c>
      <c r="E210" s="37" t="s">
        <v>806</v>
      </c>
      <c r="F210" s="37" t="s">
        <v>34</v>
      </c>
      <c r="G210" s="84">
        <v>360</v>
      </c>
    </row>
    <row r="211" spans="1:7" s="3" customFormat="1" ht="27" customHeight="1">
      <c r="A211" s="30">
        <v>209</v>
      </c>
      <c r="B211" s="33" t="s">
        <v>807</v>
      </c>
      <c r="C211" s="71" t="s">
        <v>774</v>
      </c>
      <c r="D211" s="71" t="s">
        <v>808</v>
      </c>
      <c r="E211" s="37" t="s">
        <v>809</v>
      </c>
      <c r="F211" s="37" t="s">
        <v>34</v>
      </c>
      <c r="G211" s="84">
        <v>360</v>
      </c>
    </row>
    <row r="212" spans="1:7" s="3" customFormat="1" ht="27" customHeight="1">
      <c r="A212" s="30">
        <v>210</v>
      </c>
      <c r="B212" s="33" t="s">
        <v>810</v>
      </c>
      <c r="C212" s="71" t="s">
        <v>774</v>
      </c>
      <c r="D212" s="71" t="s">
        <v>811</v>
      </c>
      <c r="E212" s="37" t="s">
        <v>812</v>
      </c>
      <c r="F212" s="37" t="s">
        <v>34</v>
      </c>
      <c r="G212" s="84">
        <v>360</v>
      </c>
    </row>
    <row r="213" spans="1:7" s="3" customFormat="1" ht="27" customHeight="1">
      <c r="A213" s="30">
        <v>211</v>
      </c>
      <c r="B213" s="33" t="s">
        <v>813</v>
      </c>
      <c r="C213" s="71" t="s">
        <v>774</v>
      </c>
      <c r="D213" s="71" t="s">
        <v>814</v>
      </c>
      <c r="E213" s="37" t="s">
        <v>683</v>
      </c>
      <c r="F213" s="37" t="s">
        <v>34</v>
      </c>
      <c r="G213" s="84">
        <v>360</v>
      </c>
    </row>
    <row r="214" spans="1:7" s="3" customFormat="1" ht="27" customHeight="1">
      <c r="A214" s="30">
        <v>212</v>
      </c>
      <c r="B214" s="33" t="s">
        <v>815</v>
      </c>
      <c r="C214" s="71" t="s">
        <v>774</v>
      </c>
      <c r="D214" s="71" t="s">
        <v>816</v>
      </c>
      <c r="E214" s="37" t="s">
        <v>817</v>
      </c>
      <c r="F214" s="37" t="s">
        <v>34</v>
      </c>
      <c r="G214" s="84">
        <v>360</v>
      </c>
    </row>
    <row r="215" spans="1:7" s="3" customFormat="1" ht="27" customHeight="1">
      <c r="A215" s="30">
        <v>213</v>
      </c>
      <c r="B215" s="33" t="s">
        <v>818</v>
      </c>
      <c r="C215" s="71" t="s">
        <v>774</v>
      </c>
      <c r="D215" s="71" t="s">
        <v>819</v>
      </c>
      <c r="E215" s="37" t="s">
        <v>820</v>
      </c>
      <c r="F215" s="37" t="s">
        <v>34</v>
      </c>
      <c r="G215" s="84">
        <v>360</v>
      </c>
    </row>
    <row r="216" spans="1:7" s="3" customFormat="1" ht="27" customHeight="1">
      <c r="A216" s="30">
        <v>214</v>
      </c>
      <c r="B216" s="33" t="s">
        <v>821</v>
      </c>
      <c r="C216" s="71" t="s">
        <v>774</v>
      </c>
      <c r="D216" s="71" t="s">
        <v>822</v>
      </c>
      <c r="E216" s="37" t="s">
        <v>702</v>
      </c>
      <c r="F216" s="37" t="s">
        <v>34</v>
      </c>
      <c r="G216" s="84">
        <v>360</v>
      </c>
    </row>
    <row r="217" spans="1:7" s="3" customFormat="1" ht="27" customHeight="1">
      <c r="A217" s="30">
        <v>215</v>
      </c>
      <c r="B217" s="33" t="s">
        <v>823</v>
      </c>
      <c r="C217" s="71" t="s">
        <v>774</v>
      </c>
      <c r="D217" s="71" t="s">
        <v>824</v>
      </c>
      <c r="E217" s="37" t="s">
        <v>702</v>
      </c>
      <c r="F217" s="37" t="s">
        <v>34</v>
      </c>
      <c r="G217" s="84">
        <v>360</v>
      </c>
    </row>
    <row r="218" spans="1:7" s="3" customFormat="1" ht="27" customHeight="1">
      <c r="A218" s="30">
        <v>216</v>
      </c>
      <c r="B218" s="33" t="s">
        <v>825</v>
      </c>
      <c r="C218" s="71" t="s">
        <v>774</v>
      </c>
      <c r="D218" s="71" t="s">
        <v>826</v>
      </c>
      <c r="E218" s="37" t="s">
        <v>377</v>
      </c>
      <c r="F218" s="37" t="s">
        <v>34</v>
      </c>
      <c r="G218" s="84">
        <v>360</v>
      </c>
    </row>
    <row r="219" spans="1:7" s="3" customFormat="1" ht="27" customHeight="1">
      <c r="A219" s="30">
        <v>217</v>
      </c>
      <c r="B219" s="33" t="s">
        <v>827</v>
      </c>
      <c r="C219" s="71" t="s">
        <v>774</v>
      </c>
      <c r="D219" s="71" t="s">
        <v>828</v>
      </c>
      <c r="E219" s="37" t="s">
        <v>829</v>
      </c>
      <c r="F219" s="37" t="s">
        <v>34</v>
      </c>
      <c r="G219" s="84">
        <v>360</v>
      </c>
    </row>
    <row r="220" spans="1:7" s="3" customFormat="1" ht="27" customHeight="1">
      <c r="A220" s="30">
        <v>218</v>
      </c>
      <c r="B220" s="33" t="s">
        <v>830</v>
      </c>
      <c r="C220" s="71" t="s">
        <v>774</v>
      </c>
      <c r="D220" s="71" t="s">
        <v>831</v>
      </c>
      <c r="E220" s="37" t="s">
        <v>832</v>
      </c>
      <c r="F220" s="37" t="s">
        <v>34</v>
      </c>
      <c r="G220" s="84">
        <v>360</v>
      </c>
    </row>
    <row r="221" spans="1:7" s="3" customFormat="1" ht="27" customHeight="1">
      <c r="A221" s="30">
        <v>219</v>
      </c>
      <c r="B221" s="33" t="s">
        <v>833</v>
      </c>
      <c r="C221" s="71" t="s">
        <v>774</v>
      </c>
      <c r="D221" s="71" t="s">
        <v>834</v>
      </c>
      <c r="E221" s="37" t="s">
        <v>377</v>
      </c>
      <c r="F221" s="37" t="s">
        <v>34</v>
      </c>
      <c r="G221" s="84">
        <v>360</v>
      </c>
    </row>
    <row r="222" spans="1:7" s="3" customFormat="1" ht="27" customHeight="1">
      <c r="A222" s="30">
        <v>220</v>
      </c>
      <c r="B222" s="33" t="s">
        <v>835</v>
      </c>
      <c r="C222" s="71" t="s">
        <v>774</v>
      </c>
      <c r="D222" s="71" t="s">
        <v>836</v>
      </c>
      <c r="E222" s="37" t="s">
        <v>837</v>
      </c>
      <c r="F222" s="37" t="s">
        <v>34</v>
      </c>
      <c r="G222" s="84">
        <v>360</v>
      </c>
    </row>
    <row r="223" spans="1:7" s="3" customFormat="1" ht="27" customHeight="1">
      <c r="A223" s="30">
        <v>221</v>
      </c>
      <c r="B223" s="33" t="s">
        <v>838</v>
      </c>
      <c r="C223" s="71" t="s">
        <v>774</v>
      </c>
      <c r="D223" s="71" t="s">
        <v>839</v>
      </c>
      <c r="E223" s="37" t="s">
        <v>820</v>
      </c>
      <c r="F223" s="37" t="s">
        <v>840</v>
      </c>
      <c r="G223" s="84">
        <v>360</v>
      </c>
    </row>
    <row r="224" spans="1:7" s="3" customFormat="1" ht="27" customHeight="1">
      <c r="A224" s="30">
        <v>222</v>
      </c>
      <c r="B224" s="33" t="s">
        <v>841</v>
      </c>
      <c r="C224" s="71" t="s">
        <v>774</v>
      </c>
      <c r="D224" s="71" t="s">
        <v>842</v>
      </c>
      <c r="E224" s="37" t="s">
        <v>817</v>
      </c>
      <c r="F224" s="37" t="s">
        <v>840</v>
      </c>
      <c r="G224" s="84">
        <v>360</v>
      </c>
    </row>
    <row r="225" spans="1:7" s="3" customFormat="1" ht="27" customHeight="1">
      <c r="A225" s="30">
        <v>223</v>
      </c>
      <c r="B225" s="33" t="s">
        <v>135</v>
      </c>
      <c r="C225" s="113" t="s">
        <v>136</v>
      </c>
      <c r="D225" s="113" t="s">
        <v>137</v>
      </c>
      <c r="E225" s="103" t="s">
        <v>138</v>
      </c>
      <c r="F225" s="103" t="s">
        <v>843</v>
      </c>
      <c r="G225" s="52">
        <v>135</v>
      </c>
    </row>
    <row r="226" spans="1:7" s="3" customFormat="1" ht="27" customHeight="1">
      <c r="A226" s="30">
        <v>224</v>
      </c>
      <c r="B226" s="100" t="s">
        <v>139</v>
      </c>
      <c r="C226" s="113" t="s">
        <v>140</v>
      </c>
      <c r="D226" s="101" t="s">
        <v>141</v>
      </c>
      <c r="E226" s="104" t="s">
        <v>17</v>
      </c>
      <c r="F226" s="103" t="s">
        <v>455</v>
      </c>
      <c r="G226" s="52">
        <v>135</v>
      </c>
    </row>
    <row r="227" spans="1:7" s="3" customFormat="1" ht="27" customHeight="1">
      <c r="A227" s="30">
        <v>225</v>
      </c>
      <c r="B227" s="100" t="s">
        <v>142</v>
      </c>
      <c r="C227" s="113" t="s">
        <v>140</v>
      </c>
      <c r="D227" s="101" t="s">
        <v>143</v>
      </c>
      <c r="E227" s="104" t="s">
        <v>144</v>
      </c>
      <c r="F227" s="103" t="s">
        <v>844</v>
      </c>
      <c r="G227" s="52">
        <v>135</v>
      </c>
    </row>
    <row r="228" spans="1:7" s="3" customFormat="1" ht="27" customHeight="1">
      <c r="A228" s="30">
        <v>226</v>
      </c>
      <c r="B228" s="100" t="s">
        <v>145</v>
      </c>
      <c r="C228" s="113" t="s">
        <v>140</v>
      </c>
      <c r="D228" s="101" t="s">
        <v>146</v>
      </c>
      <c r="E228" s="104" t="s">
        <v>147</v>
      </c>
      <c r="F228" s="103" t="s">
        <v>17</v>
      </c>
      <c r="G228" s="52">
        <v>135</v>
      </c>
    </row>
    <row r="229" spans="1:7" s="3" customFormat="1" ht="27" customHeight="1">
      <c r="A229" s="30">
        <v>227</v>
      </c>
      <c r="B229" s="100" t="s">
        <v>148</v>
      </c>
      <c r="C229" s="113" t="s">
        <v>140</v>
      </c>
      <c r="D229" s="101" t="s">
        <v>149</v>
      </c>
      <c r="E229" s="104" t="s">
        <v>128</v>
      </c>
      <c r="F229" s="103" t="s">
        <v>845</v>
      </c>
      <c r="G229" s="52">
        <v>135</v>
      </c>
    </row>
    <row r="230" spans="1:7" s="3" customFormat="1" ht="27" customHeight="1">
      <c r="A230" s="30">
        <v>228</v>
      </c>
      <c r="B230" s="100" t="s">
        <v>150</v>
      </c>
      <c r="C230" s="113" t="s">
        <v>140</v>
      </c>
      <c r="D230" s="101" t="s">
        <v>151</v>
      </c>
      <c r="E230" s="104" t="s">
        <v>128</v>
      </c>
      <c r="F230" s="103" t="s">
        <v>845</v>
      </c>
      <c r="G230" s="52">
        <v>135</v>
      </c>
    </row>
    <row r="231" spans="1:7" s="3" customFormat="1" ht="27" customHeight="1">
      <c r="A231" s="30">
        <v>229</v>
      </c>
      <c r="B231" s="100" t="s">
        <v>152</v>
      </c>
      <c r="C231" s="113" t="s">
        <v>140</v>
      </c>
      <c r="D231" s="101" t="s">
        <v>153</v>
      </c>
      <c r="E231" s="104" t="s">
        <v>124</v>
      </c>
      <c r="F231" s="103" t="s">
        <v>845</v>
      </c>
      <c r="G231" s="52">
        <v>135</v>
      </c>
    </row>
    <row r="232" spans="1:7" s="3" customFormat="1" ht="27" customHeight="1">
      <c r="A232" s="30">
        <v>230</v>
      </c>
      <c r="B232" s="100" t="s">
        <v>154</v>
      </c>
      <c r="C232" s="113" t="s">
        <v>140</v>
      </c>
      <c r="D232" s="101" t="s">
        <v>155</v>
      </c>
      <c r="E232" s="104" t="s">
        <v>76</v>
      </c>
      <c r="F232" s="103" t="s">
        <v>536</v>
      </c>
      <c r="G232" s="52">
        <v>135</v>
      </c>
    </row>
    <row r="233" spans="1:7" s="3" customFormat="1" ht="27" customHeight="1">
      <c r="A233" s="30">
        <v>231</v>
      </c>
      <c r="B233" s="114" t="s">
        <v>156</v>
      </c>
      <c r="C233" s="113" t="s">
        <v>140</v>
      </c>
      <c r="D233" s="115" t="s">
        <v>157</v>
      </c>
      <c r="E233" s="104" t="s">
        <v>158</v>
      </c>
      <c r="F233" s="105" t="s">
        <v>134</v>
      </c>
      <c r="G233" s="52">
        <v>135</v>
      </c>
    </row>
    <row r="234" spans="1:7" s="3" customFormat="1" ht="27" customHeight="1">
      <c r="A234" s="30">
        <v>232</v>
      </c>
      <c r="B234" s="232" t="s">
        <v>846</v>
      </c>
      <c r="C234" s="234" t="s">
        <v>847</v>
      </c>
      <c r="D234" s="234" t="s">
        <v>848</v>
      </c>
      <c r="E234" s="37" t="s">
        <v>849</v>
      </c>
      <c r="F234" s="37" t="s">
        <v>850</v>
      </c>
      <c r="G234" s="84">
        <v>360</v>
      </c>
    </row>
    <row r="235" spans="1:7" s="3" customFormat="1" ht="27" customHeight="1">
      <c r="A235" s="30">
        <v>233</v>
      </c>
      <c r="B235" s="232" t="s">
        <v>851</v>
      </c>
      <c r="C235" s="234" t="s">
        <v>847</v>
      </c>
      <c r="D235" s="234" t="s">
        <v>852</v>
      </c>
      <c r="E235" s="37" t="s">
        <v>820</v>
      </c>
      <c r="F235" s="37" t="s">
        <v>850</v>
      </c>
      <c r="G235" s="84">
        <v>360</v>
      </c>
    </row>
    <row r="236" spans="1:7" s="3" customFormat="1" ht="27" customHeight="1">
      <c r="A236" s="30">
        <v>234</v>
      </c>
      <c r="B236" s="232" t="s">
        <v>853</v>
      </c>
      <c r="C236" s="234" t="s">
        <v>847</v>
      </c>
      <c r="D236" s="234" t="s">
        <v>854</v>
      </c>
      <c r="E236" s="37" t="s">
        <v>855</v>
      </c>
      <c r="F236" s="37" t="s">
        <v>850</v>
      </c>
      <c r="G236" s="84">
        <v>360</v>
      </c>
    </row>
    <row r="237" spans="1:7" s="3" customFormat="1" ht="27" customHeight="1">
      <c r="A237" s="30">
        <v>235</v>
      </c>
      <c r="B237" s="232" t="s">
        <v>856</v>
      </c>
      <c r="C237" s="234" t="s">
        <v>847</v>
      </c>
      <c r="D237" s="234" t="s">
        <v>857</v>
      </c>
      <c r="E237" s="37" t="s">
        <v>858</v>
      </c>
      <c r="F237" s="37" t="s">
        <v>850</v>
      </c>
      <c r="G237" s="84">
        <v>360</v>
      </c>
    </row>
    <row r="238" spans="1:7" s="3" customFormat="1" ht="27" customHeight="1">
      <c r="A238" s="30">
        <v>236</v>
      </c>
      <c r="B238" s="232" t="s">
        <v>859</v>
      </c>
      <c r="C238" s="234" t="s">
        <v>847</v>
      </c>
      <c r="D238" s="234" t="s">
        <v>860</v>
      </c>
      <c r="E238" s="37" t="s">
        <v>849</v>
      </c>
      <c r="F238" s="37" t="s">
        <v>850</v>
      </c>
      <c r="G238" s="84">
        <v>360</v>
      </c>
    </row>
    <row r="239" spans="1:7" s="3" customFormat="1" ht="27" customHeight="1">
      <c r="A239" s="30">
        <v>237</v>
      </c>
      <c r="B239" s="232" t="s">
        <v>861</v>
      </c>
      <c r="C239" s="234" t="s">
        <v>847</v>
      </c>
      <c r="D239" s="234" t="s">
        <v>862</v>
      </c>
      <c r="E239" s="37" t="s">
        <v>849</v>
      </c>
      <c r="F239" s="37" t="s">
        <v>850</v>
      </c>
      <c r="G239" s="84">
        <v>360</v>
      </c>
    </row>
    <row r="240" spans="1:7" s="3" customFormat="1" ht="27" customHeight="1">
      <c r="A240" s="30">
        <v>238</v>
      </c>
      <c r="B240" s="232" t="s">
        <v>863</v>
      </c>
      <c r="C240" s="234" t="s">
        <v>847</v>
      </c>
      <c r="D240" s="234" t="s">
        <v>864</v>
      </c>
      <c r="E240" s="37" t="s">
        <v>849</v>
      </c>
      <c r="F240" s="37" t="s">
        <v>850</v>
      </c>
      <c r="G240" s="84">
        <v>360</v>
      </c>
    </row>
    <row r="241" spans="1:7" s="3" customFormat="1" ht="27" customHeight="1">
      <c r="A241" s="30">
        <v>239</v>
      </c>
      <c r="B241" s="232" t="s">
        <v>865</v>
      </c>
      <c r="C241" s="234" t="s">
        <v>847</v>
      </c>
      <c r="D241" s="234" t="s">
        <v>866</v>
      </c>
      <c r="E241" s="37" t="s">
        <v>867</v>
      </c>
      <c r="F241" s="37" t="s">
        <v>850</v>
      </c>
      <c r="G241" s="84">
        <v>360</v>
      </c>
    </row>
    <row r="242" spans="1:7" s="3" customFormat="1" ht="27" customHeight="1">
      <c r="A242" s="30">
        <v>240</v>
      </c>
      <c r="B242" s="232" t="s">
        <v>868</v>
      </c>
      <c r="C242" s="234" t="s">
        <v>847</v>
      </c>
      <c r="D242" s="234" t="s">
        <v>869</v>
      </c>
      <c r="E242" s="37" t="s">
        <v>849</v>
      </c>
      <c r="F242" s="37" t="s">
        <v>850</v>
      </c>
      <c r="G242" s="84">
        <v>360</v>
      </c>
    </row>
    <row r="243" spans="1:7" s="3" customFormat="1" ht="27" customHeight="1">
      <c r="A243" s="30">
        <v>241</v>
      </c>
      <c r="B243" s="232" t="s">
        <v>870</v>
      </c>
      <c r="C243" s="234" t="s">
        <v>847</v>
      </c>
      <c r="D243" s="234" t="s">
        <v>871</v>
      </c>
      <c r="E243" s="37" t="s">
        <v>872</v>
      </c>
      <c r="F243" s="37" t="s">
        <v>850</v>
      </c>
      <c r="G243" s="84">
        <v>360</v>
      </c>
    </row>
    <row r="244" spans="1:7" s="3" customFormat="1" ht="27" customHeight="1">
      <c r="A244" s="30">
        <v>242</v>
      </c>
      <c r="B244" s="232" t="s">
        <v>873</v>
      </c>
      <c r="C244" s="234" t="s">
        <v>847</v>
      </c>
      <c r="D244" s="234" t="s">
        <v>874</v>
      </c>
      <c r="E244" s="37" t="s">
        <v>875</v>
      </c>
      <c r="F244" s="37" t="s">
        <v>850</v>
      </c>
      <c r="G244" s="84">
        <v>360</v>
      </c>
    </row>
    <row r="245" spans="1:7" s="3" customFormat="1" ht="27" customHeight="1">
      <c r="A245" s="30">
        <v>243</v>
      </c>
      <c r="B245" s="100" t="s">
        <v>159</v>
      </c>
      <c r="C245" s="101" t="s">
        <v>160</v>
      </c>
      <c r="D245" s="101" t="s">
        <v>161</v>
      </c>
      <c r="E245" s="116" t="s">
        <v>162</v>
      </c>
      <c r="F245" s="103" t="s">
        <v>876</v>
      </c>
      <c r="G245" s="52">
        <v>135</v>
      </c>
    </row>
    <row r="246" spans="1:7" s="3" customFormat="1" ht="27" customHeight="1">
      <c r="A246" s="30">
        <v>244</v>
      </c>
      <c r="B246" s="117" t="s">
        <v>163</v>
      </c>
      <c r="C246" s="101" t="s">
        <v>160</v>
      </c>
      <c r="D246" s="118" t="s">
        <v>164</v>
      </c>
      <c r="E246" s="119" t="s">
        <v>165</v>
      </c>
      <c r="F246" s="103" t="s">
        <v>572</v>
      </c>
      <c r="G246" s="52">
        <v>135</v>
      </c>
    </row>
    <row r="247" spans="1:7" s="3" customFormat="1" ht="27" customHeight="1">
      <c r="A247" s="30">
        <v>245</v>
      </c>
      <c r="B247" s="100" t="s">
        <v>166</v>
      </c>
      <c r="C247" s="101" t="s">
        <v>160</v>
      </c>
      <c r="D247" s="101" t="s">
        <v>167</v>
      </c>
      <c r="E247" s="104" t="s">
        <v>168</v>
      </c>
      <c r="F247" s="105" t="s">
        <v>843</v>
      </c>
      <c r="G247" s="52">
        <v>135</v>
      </c>
    </row>
    <row r="248" spans="1:7" s="3" customFormat="1" ht="27" customHeight="1">
      <c r="A248" s="30">
        <v>246</v>
      </c>
      <c r="B248" s="100" t="s">
        <v>169</v>
      </c>
      <c r="C248" s="101" t="s">
        <v>160</v>
      </c>
      <c r="D248" s="101" t="s">
        <v>170</v>
      </c>
      <c r="E248" s="104" t="s">
        <v>138</v>
      </c>
      <c r="F248" s="105" t="s">
        <v>843</v>
      </c>
      <c r="G248" s="52">
        <v>135</v>
      </c>
    </row>
    <row r="249" spans="1:7" s="3" customFormat="1" ht="27" customHeight="1">
      <c r="A249" s="30">
        <v>247</v>
      </c>
      <c r="B249" s="100" t="s">
        <v>171</v>
      </c>
      <c r="C249" s="101" t="s">
        <v>172</v>
      </c>
      <c r="D249" s="101" t="s">
        <v>173</v>
      </c>
      <c r="E249" s="116" t="s">
        <v>162</v>
      </c>
      <c r="F249" s="103" t="s">
        <v>876</v>
      </c>
      <c r="G249" s="52">
        <v>135</v>
      </c>
    </row>
    <row r="250" spans="1:7" s="3" customFormat="1" ht="27" customHeight="1">
      <c r="A250" s="30">
        <v>248</v>
      </c>
      <c r="B250" s="100" t="s">
        <v>174</v>
      </c>
      <c r="C250" s="101" t="s">
        <v>175</v>
      </c>
      <c r="D250" s="101" t="s">
        <v>176</v>
      </c>
      <c r="E250" s="104" t="s">
        <v>177</v>
      </c>
      <c r="F250" s="103" t="s">
        <v>72</v>
      </c>
      <c r="G250" s="52">
        <v>135</v>
      </c>
    </row>
    <row r="251" spans="1:7" s="3" customFormat="1" ht="27" customHeight="1">
      <c r="A251" s="30">
        <v>249</v>
      </c>
      <c r="B251" s="100" t="s">
        <v>178</v>
      </c>
      <c r="C251" s="101" t="s">
        <v>175</v>
      </c>
      <c r="D251" s="101" t="s">
        <v>179</v>
      </c>
      <c r="E251" s="104" t="s">
        <v>180</v>
      </c>
      <c r="F251" s="103" t="s">
        <v>877</v>
      </c>
      <c r="G251" s="52">
        <v>135</v>
      </c>
    </row>
    <row r="252" spans="1:7" s="3" customFormat="1" ht="27" customHeight="1">
      <c r="A252" s="30">
        <v>250</v>
      </c>
      <c r="B252" s="100" t="s">
        <v>181</v>
      </c>
      <c r="C252" s="101" t="s">
        <v>175</v>
      </c>
      <c r="D252" s="101" t="s">
        <v>182</v>
      </c>
      <c r="E252" s="104" t="s">
        <v>180</v>
      </c>
      <c r="F252" s="103" t="s">
        <v>877</v>
      </c>
      <c r="G252" s="52">
        <v>135</v>
      </c>
    </row>
    <row r="253" spans="1:7" s="3" customFormat="1" ht="27" customHeight="1">
      <c r="A253" s="30">
        <v>251</v>
      </c>
      <c r="B253" s="100" t="s">
        <v>183</v>
      </c>
      <c r="C253" s="101" t="s">
        <v>175</v>
      </c>
      <c r="D253" s="101" t="s">
        <v>184</v>
      </c>
      <c r="E253" s="104" t="s">
        <v>185</v>
      </c>
      <c r="F253" s="103" t="s">
        <v>878</v>
      </c>
      <c r="G253" s="52">
        <v>135</v>
      </c>
    </row>
    <row r="254" spans="1:7" s="3" customFormat="1" ht="27" customHeight="1">
      <c r="A254" s="30">
        <v>252</v>
      </c>
      <c r="B254" s="120" t="s">
        <v>186</v>
      </c>
      <c r="C254" s="121" t="s">
        <v>187</v>
      </c>
      <c r="D254" s="121" t="s">
        <v>188</v>
      </c>
      <c r="E254" s="122" t="s">
        <v>189</v>
      </c>
      <c r="F254" s="123" t="s">
        <v>572</v>
      </c>
      <c r="G254" s="52">
        <v>135</v>
      </c>
    </row>
    <row r="255" spans="1:7" s="3" customFormat="1" ht="27" customHeight="1">
      <c r="A255" s="30">
        <v>253</v>
      </c>
      <c r="B255" s="114" t="s">
        <v>190</v>
      </c>
      <c r="C255" s="118" t="s">
        <v>191</v>
      </c>
      <c r="D255" s="101" t="s">
        <v>192</v>
      </c>
      <c r="E255" s="104" t="s">
        <v>138</v>
      </c>
      <c r="F255" s="105" t="s">
        <v>843</v>
      </c>
      <c r="G255" s="52">
        <v>135</v>
      </c>
    </row>
    <row r="256" spans="1:7" s="3" customFormat="1" ht="27" customHeight="1">
      <c r="A256" s="30">
        <v>254</v>
      </c>
      <c r="B256" s="100" t="s">
        <v>193</v>
      </c>
      <c r="C256" s="101" t="s">
        <v>194</v>
      </c>
      <c r="D256" s="101" t="s">
        <v>195</v>
      </c>
      <c r="E256" s="116" t="s">
        <v>162</v>
      </c>
      <c r="F256" s="103" t="s">
        <v>876</v>
      </c>
      <c r="G256" s="52">
        <v>135</v>
      </c>
    </row>
    <row r="257" spans="1:7" s="3" customFormat="1" ht="27" customHeight="1">
      <c r="A257" s="30">
        <v>255</v>
      </c>
      <c r="B257" s="235" t="s">
        <v>196</v>
      </c>
      <c r="C257" s="101" t="s">
        <v>194</v>
      </c>
      <c r="D257" s="101" t="s">
        <v>197</v>
      </c>
      <c r="E257" s="104" t="s">
        <v>138</v>
      </c>
      <c r="F257" s="105" t="s">
        <v>843</v>
      </c>
      <c r="G257" s="52">
        <v>135</v>
      </c>
    </row>
    <row r="258" spans="1:7" s="3" customFormat="1" ht="27" customHeight="1">
      <c r="A258" s="30">
        <v>256</v>
      </c>
      <c r="B258" s="100" t="s">
        <v>198</v>
      </c>
      <c r="C258" s="101" t="s">
        <v>199</v>
      </c>
      <c r="D258" s="101" t="s">
        <v>200</v>
      </c>
      <c r="E258" s="104" t="s">
        <v>168</v>
      </c>
      <c r="F258" s="105" t="s">
        <v>843</v>
      </c>
      <c r="G258" s="52">
        <v>135</v>
      </c>
    </row>
    <row r="259" spans="1:7" s="3" customFormat="1" ht="27" customHeight="1">
      <c r="A259" s="30">
        <v>257</v>
      </c>
      <c r="B259" s="100" t="s">
        <v>201</v>
      </c>
      <c r="C259" s="101" t="s">
        <v>199</v>
      </c>
      <c r="D259" s="101" t="s">
        <v>202</v>
      </c>
      <c r="E259" s="104" t="s">
        <v>158</v>
      </c>
      <c r="F259" s="105" t="s">
        <v>134</v>
      </c>
      <c r="G259" s="52">
        <v>135</v>
      </c>
    </row>
    <row r="260" spans="1:7" s="3" customFormat="1" ht="27" customHeight="1">
      <c r="A260" s="30">
        <v>258</v>
      </c>
      <c r="B260" s="100" t="s">
        <v>203</v>
      </c>
      <c r="C260" s="101" t="s">
        <v>204</v>
      </c>
      <c r="D260" s="101" t="s">
        <v>205</v>
      </c>
      <c r="E260" s="116" t="s">
        <v>99</v>
      </c>
      <c r="F260" s="103" t="s">
        <v>690</v>
      </c>
      <c r="G260" s="52">
        <v>135</v>
      </c>
    </row>
    <row r="261" spans="1:7" s="3" customFormat="1" ht="27" customHeight="1">
      <c r="A261" s="30">
        <v>259</v>
      </c>
      <c r="B261" s="100" t="s">
        <v>206</v>
      </c>
      <c r="C261" s="101" t="s">
        <v>207</v>
      </c>
      <c r="D261" s="101" t="s">
        <v>208</v>
      </c>
      <c r="E261" s="104" t="s">
        <v>138</v>
      </c>
      <c r="F261" s="105" t="s">
        <v>843</v>
      </c>
      <c r="G261" s="52">
        <v>135</v>
      </c>
    </row>
    <row r="262" spans="1:7" s="3" customFormat="1" ht="27" customHeight="1">
      <c r="A262" s="30">
        <v>260</v>
      </c>
      <c r="B262" s="124" t="s">
        <v>209</v>
      </c>
      <c r="C262" s="101" t="s">
        <v>210</v>
      </c>
      <c r="D262" s="101" t="s">
        <v>211</v>
      </c>
      <c r="E262" s="116" t="s">
        <v>162</v>
      </c>
      <c r="F262" s="103" t="s">
        <v>876</v>
      </c>
      <c r="G262" s="52">
        <v>135</v>
      </c>
    </row>
    <row r="263" spans="1:7" s="3" customFormat="1" ht="27" customHeight="1">
      <c r="A263" s="30">
        <v>261</v>
      </c>
      <c r="B263" s="100" t="s">
        <v>212</v>
      </c>
      <c r="C263" s="118" t="s">
        <v>213</v>
      </c>
      <c r="D263" s="101" t="s">
        <v>214</v>
      </c>
      <c r="E263" s="104" t="s">
        <v>180</v>
      </c>
      <c r="F263" s="103" t="s">
        <v>877</v>
      </c>
      <c r="G263" s="52">
        <v>135</v>
      </c>
    </row>
    <row r="264" spans="1:7" s="3" customFormat="1" ht="27" customHeight="1">
      <c r="A264" s="30">
        <v>262</v>
      </c>
      <c r="B264" s="100" t="s">
        <v>215</v>
      </c>
      <c r="C264" s="118" t="s">
        <v>213</v>
      </c>
      <c r="D264" s="101" t="s">
        <v>216</v>
      </c>
      <c r="E264" s="104" t="s">
        <v>217</v>
      </c>
      <c r="F264" s="103" t="s">
        <v>879</v>
      </c>
      <c r="G264" s="52">
        <v>135</v>
      </c>
    </row>
    <row r="265" spans="1:7" s="3" customFormat="1" ht="27" customHeight="1">
      <c r="A265" s="30">
        <v>263</v>
      </c>
      <c r="B265" s="33" t="s">
        <v>218</v>
      </c>
      <c r="C265" s="71" t="s">
        <v>219</v>
      </c>
      <c r="D265" s="71" t="s">
        <v>220</v>
      </c>
      <c r="E265" s="103" t="s">
        <v>168</v>
      </c>
      <c r="F265" s="103" t="s">
        <v>843</v>
      </c>
      <c r="G265" s="52">
        <v>135</v>
      </c>
    </row>
    <row r="266" spans="1:7" s="3" customFormat="1" ht="27" customHeight="1">
      <c r="A266" s="30">
        <v>264</v>
      </c>
      <c r="B266" s="117" t="s">
        <v>221</v>
      </c>
      <c r="C266" s="101" t="s">
        <v>222</v>
      </c>
      <c r="D266" s="118" t="s">
        <v>223</v>
      </c>
      <c r="E266" s="119" t="s">
        <v>189</v>
      </c>
      <c r="F266" s="125" t="s">
        <v>572</v>
      </c>
      <c r="G266" s="52">
        <v>135</v>
      </c>
    </row>
    <row r="267" spans="1:7" s="3" customFormat="1" ht="27" customHeight="1">
      <c r="A267" s="30">
        <v>265</v>
      </c>
      <c r="B267" s="117" t="s">
        <v>224</v>
      </c>
      <c r="C267" s="101" t="s">
        <v>222</v>
      </c>
      <c r="D267" s="118" t="s">
        <v>225</v>
      </c>
      <c r="E267" s="119" t="s">
        <v>189</v>
      </c>
      <c r="F267" s="125" t="s">
        <v>572</v>
      </c>
      <c r="G267" s="52">
        <v>135</v>
      </c>
    </row>
    <row r="268" spans="1:7" s="3" customFormat="1" ht="27" customHeight="1">
      <c r="A268" s="30">
        <v>266</v>
      </c>
      <c r="B268" s="117" t="s">
        <v>226</v>
      </c>
      <c r="C268" s="101" t="s">
        <v>227</v>
      </c>
      <c r="D268" s="118" t="s">
        <v>228</v>
      </c>
      <c r="E268" s="119" t="s">
        <v>189</v>
      </c>
      <c r="F268" s="82" t="s">
        <v>572</v>
      </c>
      <c r="G268" s="68">
        <v>135</v>
      </c>
    </row>
    <row r="269" spans="1:7" s="3" customFormat="1" ht="27" customHeight="1">
      <c r="A269" s="30">
        <v>267</v>
      </c>
      <c r="B269" s="100" t="s">
        <v>229</v>
      </c>
      <c r="C269" s="71" t="s">
        <v>230</v>
      </c>
      <c r="D269" s="101" t="s">
        <v>231</v>
      </c>
      <c r="E269" s="104" t="s">
        <v>144</v>
      </c>
      <c r="F269" s="103" t="s">
        <v>844</v>
      </c>
      <c r="G269" s="52">
        <v>135</v>
      </c>
    </row>
    <row r="270" spans="1:7" s="3" customFormat="1" ht="27" customHeight="1">
      <c r="A270" s="30">
        <v>268</v>
      </c>
      <c r="B270" s="235" t="s">
        <v>232</v>
      </c>
      <c r="C270" s="71" t="s">
        <v>230</v>
      </c>
      <c r="D270" s="101" t="s">
        <v>233</v>
      </c>
      <c r="E270" s="104" t="s">
        <v>147</v>
      </c>
      <c r="F270" s="103" t="s">
        <v>17</v>
      </c>
      <c r="G270" s="52">
        <v>135</v>
      </c>
    </row>
    <row r="271" spans="1:7" s="3" customFormat="1" ht="27" customHeight="1">
      <c r="A271" s="30">
        <v>269</v>
      </c>
      <c r="B271" s="235" t="s">
        <v>234</v>
      </c>
      <c r="C271" s="71" t="s">
        <v>230</v>
      </c>
      <c r="D271" s="101" t="s">
        <v>235</v>
      </c>
      <c r="E271" s="104" t="s">
        <v>180</v>
      </c>
      <c r="F271" s="103" t="s">
        <v>877</v>
      </c>
      <c r="G271" s="52">
        <v>135</v>
      </c>
    </row>
    <row r="272" spans="1:7" s="3" customFormat="1" ht="27" customHeight="1">
      <c r="A272" s="30">
        <v>270</v>
      </c>
      <c r="B272" s="235" t="s">
        <v>236</v>
      </c>
      <c r="C272" s="71" t="s">
        <v>230</v>
      </c>
      <c r="D272" s="101" t="s">
        <v>237</v>
      </c>
      <c r="E272" s="104" t="s">
        <v>238</v>
      </c>
      <c r="F272" s="103" t="s">
        <v>124</v>
      </c>
      <c r="G272" s="52">
        <v>135</v>
      </c>
    </row>
    <row r="273" spans="1:7" s="3" customFormat="1" ht="27" customHeight="1">
      <c r="A273" s="30">
        <v>271</v>
      </c>
      <c r="B273" s="100" t="s">
        <v>239</v>
      </c>
      <c r="C273" s="71" t="s">
        <v>230</v>
      </c>
      <c r="D273" s="101" t="s">
        <v>240</v>
      </c>
      <c r="E273" s="104" t="s">
        <v>241</v>
      </c>
      <c r="F273" s="103" t="s">
        <v>391</v>
      </c>
      <c r="G273" s="52">
        <v>135</v>
      </c>
    </row>
    <row r="274" spans="1:7" s="3" customFormat="1" ht="27" customHeight="1">
      <c r="A274" s="30">
        <v>272</v>
      </c>
      <c r="B274" s="100" t="s">
        <v>242</v>
      </c>
      <c r="C274" s="71" t="s">
        <v>230</v>
      </c>
      <c r="D274" s="101" t="s">
        <v>243</v>
      </c>
      <c r="E274" s="104" t="s">
        <v>241</v>
      </c>
      <c r="F274" s="103" t="s">
        <v>391</v>
      </c>
      <c r="G274" s="52">
        <v>135</v>
      </c>
    </row>
    <row r="275" spans="1:7" s="3" customFormat="1" ht="27" customHeight="1">
      <c r="A275" s="30">
        <v>273</v>
      </c>
      <c r="B275" s="126" t="s">
        <v>244</v>
      </c>
      <c r="C275" s="71" t="s">
        <v>230</v>
      </c>
      <c r="D275" s="118" t="s">
        <v>245</v>
      </c>
      <c r="E275" s="119" t="s">
        <v>189</v>
      </c>
      <c r="F275" s="125" t="s">
        <v>572</v>
      </c>
      <c r="G275" s="52">
        <v>135</v>
      </c>
    </row>
    <row r="276" spans="1:7" s="3" customFormat="1" ht="27" customHeight="1">
      <c r="A276" s="30">
        <v>274</v>
      </c>
      <c r="B276" s="236" t="s">
        <v>880</v>
      </c>
      <c r="C276" s="71" t="s">
        <v>187</v>
      </c>
      <c r="D276" s="118" t="s">
        <v>881</v>
      </c>
      <c r="E276" s="127" t="s">
        <v>882</v>
      </c>
      <c r="F276" s="127" t="s">
        <v>555</v>
      </c>
      <c r="G276" s="128">
        <v>180</v>
      </c>
    </row>
    <row r="277" spans="1:7" s="3" customFormat="1" ht="27" customHeight="1">
      <c r="A277" s="30">
        <v>275</v>
      </c>
      <c r="B277" s="236" t="s">
        <v>883</v>
      </c>
      <c r="C277" s="71" t="s">
        <v>187</v>
      </c>
      <c r="D277" s="118" t="s">
        <v>884</v>
      </c>
      <c r="E277" s="48" t="s">
        <v>885</v>
      </c>
      <c r="F277" s="48" t="s">
        <v>555</v>
      </c>
      <c r="G277" s="129">
        <v>180</v>
      </c>
    </row>
    <row r="278" spans="1:7" s="3" customFormat="1" ht="27" customHeight="1">
      <c r="A278" s="30">
        <v>276</v>
      </c>
      <c r="B278" s="236" t="s">
        <v>886</v>
      </c>
      <c r="C278" s="71" t="s">
        <v>187</v>
      </c>
      <c r="D278" s="118" t="s">
        <v>887</v>
      </c>
      <c r="E278" s="48" t="s">
        <v>888</v>
      </c>
      <c r="F278" s="48" t="s">
        <v>555</v>
      </c>
      <c r="G278" s="129">
        <v>180</v>
      </c>
    </row>
    <row r="279" spans="1:7" s="3" customFormat="1" ht="27" customHeight="1">
      <c r="A279" s="30">
        <v>277</v>
      </c>
      <c r="B279" s="236" t="s">
        <v>889</v>
      </c>
      <c r="C279" s="71" t="s">
        <v>187</v>
      </c>
      <c r="D279" s="118" t="s">
        <v>890</v>
      </c>
      <c r="E279" s="48" t="s">
        <v>891</v>
      </c>
      <c r="F279" s="48" t="s">
        <v>555</v>
      </c>
      <c r="G279" s="129">
        <v>180</v>
      </c>
    </row>
    <row r="280" spans="1:7" s="3" customFormat="1" ht="27" customHeight="1">
      <c r="A280" s="30">
        <v>278</v>
      </c>
      <c r="B280" s="236" t="s">
        <v>892</v>
      </c>
      <c r="C280" s="71" t="s">
        <v>187</v>
      </c>
      <c r="D280" s="118" t="s">
        <v>893</v>
      </c>
      <c r="E280" s="48" t="s">
        <v>894</v>
      </c>
      <c r="F280" s="48" t="s">
        <v>555</v>
      </c>
      <c r="G280" s="129">
        <v>180</v>
      </c>
    </row>
    <row r="281" spans="1:7" s="3" customFormat="1" ht="27" customHeight="1">
      <c r="A281" s="30">
        <v>279</v>
      </c>
      <c r="B281" s="126" t="s">
        <v>895</v>
      </c>
      <c r="C281" s="71" t="s">
        <v>187</v>
      </c>
      <c r="D281" s="118" t="s">
        <v>896</v>
      </c>
      <c r="E281" s="48" t="s">
        <v>897</v>
      </c>
      <c r="F281" s="48" t="s">
        <v>555</v>
      </c>
      <c r="G281" s="129">
        <v>225</v>
      </c>
    </row>
    <row r="282" spans="1:7" s="3" customFormat="1" ht="27" customHeight="1">
      <c r="A282" s="30">
        <v>280</v>
      </c>
      <c r="B282" s="236" t="s">
        <v>898</v>
      </c>
      <c r="C282" s="71" t="s">
        <v>187</v>
      </c>
      <c r="D282" s="118" t="s">
        <v>899</v>
      </c>
      <c r="E282" s="48" t="s">
        <v>900</v>
      </c>
      <c r="F282" s="48" t="s">
        <v>555</v>
      </c>
      <c r="G282" s="129">
        <v>225</v>
      </c>
    </row>
    <row r="283" spans="1:7" s="3" customFormat="1" ht="27" customHeight="1">
      <c r="A283" s="30">
        <v>281</v>
      </c>
      <c r="B283" s="236" t="s">
        <v>901</v>
      </c>
      <c r="C283" s="71" t="s">
        <v>902</v>
      </c>
      <c r="D283" s="130" t="s">
        <v>903</v>
      </c>
      <c r="E283" s="131" t="s">
        <v>496</v>
      </c>
      <c r="F283" s="131" t="s">
        <v>708</v>
      </c>
      <c r="G283" s="84">
        <v>1200</v>
      </c>
    </row>
    <row r="284" spans="1:7" s="3" customFormat="1" ht="27" customHeight="1">
      <c r="A284" s="30">
        <v>282</v>
      </c>
      <c r="B284" s="126" t="s">
        <v>904</v>
      </c>
      <c r="C284" s="132" t="s">
        <v>905</v>
      </c>
      <c r="D284" s="132" t="s">
        <v>906</v>
      </c>
      <c r="E284" s="133" t="s">
        <v>907</v>
      </c>
      <c r="F284" s="133" t="s">
        <v>908</v>
      </c>
      <c r="G284" s="134">
        <v>1200</v>
      </c>
    </row>
    <row r="285" spans="1:7" s="3" customFormat="1" ht="27" customHeight="1">
      <c r="A285" s="30">
        <v>283</v>
      </c>
      <c r="B285" s="236" t="s">
        <v>909</v>
      </c>
      <c r="C285" s="132" t="s">
        <v>910</v>
      </c>
      <c r="D285" s="132" t="s">
        <v>911</v>
      </c>
      <c r="E285" s="133" t="s">
        <v>912</v>
      </c>
      <c r="F285" s="133" t="s">
        <v>913</v>
      </c>
      <c r="G285" s="134">
        <v>2000</v>
      </c>
    </row>
    <row r="286" spans="1:7" s="3" customFormat="1" ht="27" customHeight="1">
      <c r="A286" s="30">
        <v>284</v>
      </c>
      <c r="B286" s="236" t="s">
        <v>914</v>
      </c>
      <c r="C286" s="132" t="s">
        <v>910</v>
      </c>
      <c r="D286" s="132" t="s">
        <v>915</v>
      </c>
      <c r="E286" s="133" t="s">
        <v>280</v>
      </c>
      <c r="F286" s="133" t="s">
        <v>913</v>
      </c>
      <c r="G286" s="134">
        <v>180</v>
      </c>
    </row>
    <row r="287" spans="1:7" s="3" customFormat="1" ht="27" customHeight="1">
      <c r="A287" s="30">
        <v>285</v>
      </c>
      <c r="B287" s="76" t="s">
        <v>89</v>
      </c>
      <c r="C287" s="69" t="s">
        <v>90</v>
      </c>
      <c r="D287" s="69" t="s">
        <v>91</v>
      </c>
      <c r="E287" s="82" t="s">
        <v>92</v>
      </c>
      <c r="F287" s="82" t="s">
        <v>252</v>
      </c>
      <c r="G287" s="68">
        <v>360</v>
      </c>
    </row>
    <row r="288" spans="1:7" s="3" customFormat="1" ht="27" customHeight="1">
      <c r="A288" s="30">
        <v>286</v>
      </c>
      <c r="B288" s="76" t="s">
        <v>93</v>
      </c>
      <c r="C288" s="69" t="s">
        <v>90</v>
      </c>
      <c r="D288" s="69" t="s">
        <v>94</v>
      </c>
      <c r="E288" s="82" t="s">
        <v>95</v>
      </c>
      <c r="F288" s="82" t="s">
        <v>252</v>
      </c>
      <c r="G288" s="68">
        <v>360</v>
      </c>
    </row>
    <row r="289" spans="1:7" s="3" customFormat="1" ht="27" customHeight="1">
      <c r="A289" s="30">
        <v>287</v>
      </c>
      <c r="B289" s="65" t="s">
        <v>916</v>
      </c>
      <c r="C289" s="69" t="s">
        <v>278</v>
      </c>
      <c r="D289" s="69" t="s">
        <v>917</v>
      </c>
      <c r="E289" s="82" t="s">
        <v>918</v>
      </c>
      <c r="F289" s="82" t="s">
        <v>919</v>
      </c>
      <c r="G289" s="68">
        <v>1200</v>
      </c>
    </row>
    <row r="290" spans="1:7" s="3" customFormat="1" ht="27" customHeight="1">
      <c r="A290" s="30">
        <v>288</v>
      </c>
      <c r="B290" s="65" t="s">
        <v>726</v>
      </c>
      <c r="C290" s="69" t="s">
        <v>278</v>
      </c>
      <c r="D290" s="69" t="s">
        <v>727</v>
      </c>
      <c r="E290" s="82" t="s">
        <v>728</v>
      </c>
      <c r="F290" s="82" t="s">
        <v>920</v>
      </c>
      <c r="G290" s="68">
        <v>1200</v>
      </c>
    </row>
    <row r="291" spans="1:7" s="3" customFormat="1" ht="27" customHeight="1">
      <c r="A291" s="30">
        <v>289</v>
      </c>
      <c r="B291" s="65" t="s">
        <v>299</v>
      </c>
      <c r="C291" s="69" t="s">
        <v>278</v>
      </c>
      <c r="D291" s="69" t="s">
        <v>300</v>
      </c>
      <c r="E291" s="82" t="s">
        <v>301</v>
      </c>
      <c r="F291" s="82" t="s">
        <v>921</v>
      </c>
      <c r="G291" s="68">
        <v>1200</v>
      </c>
    </row>
    <row r="292" spans="1:7" s="3" customFormat="1" ht="27" customHeight="1">
      <c r="A292" s="30">
        <v>290</v>
      </c>
      <c r="B292" s="65" t="s">
        <v>296</v>
      </c>
      <c r="C292" s="69" t="s">
        <v>278</v>
      </c>
      <c r="D292" s="69" t="s">
        <v>297</v>
      </c>
      <c r="E292" s="82" t="s">
        <v>298</v>
      </c>
      <c r="F292" s="82" t="s">
        <v>921</v>
      </c>
      <c r="G292" s="68">
        <v>1200</v>
      </c>
    </row>
    <row r="293" spans="1:7" s="3" customFormat="1" ht="27" customHeight="1">
      <c r="A293" s="30">
        <v>291</v>
      </c>
      <c r="B293" s="65" t="s">
        <v>294</v>
      </c>
      <c r="C293" s="69" t="s">
        <v>278</v>
      </c>
      <c r="D293" s="69" t="s">
        <v>295</v>
      </c>
      <c r="E293" s="82" t="s">
        <v>284</v>
      </c>
      <c r="F293" s="82" t="s">
        <v>921</v>
      </c>
      <c r="G293" s="68">
        <v>2000</v>
      </c>
    </row>
    <row r="294" spans="1:7" s="3" customFormat="1" ht="27" customHeight="1">
      <c r="A294" s="30">
        <v>292</v>
      </c>
      <c r="B294" s="65" t="s">
        <v>282</v>
      </c>
      <c r="C294" s="69" t="s">
        <v>278</v>
      </c>
      <c r="D294" s="69" t="s">
        <v>283</v>
      </c>
      <c r="E294" s="82" t="s">
        <v>284</v>
      </c>
      <c r="F294" s="82" t="s">
        <v>921</v>
      </c>
      <c r="G294" s="68">
        <v>1200</v>
      </c>
    </row>
    <row r="295" spans="1:7" s="3" customFormat="1" ht="27" customHeight="1">
      <c r="A295" s="30">
        <v>293</v>
      </c>
      <c r="B295" s="65" t="s">
        <v>302</v>
      </c>
      <c r="C295" s="69" t="s">
        <v>278</v>
      </c>
      <c r="D295" s="69" t="s">
        <v>303</v>
      </c>
      <c r="E295" s="82" t="s">
        <v>301</v>
      </c>
      <c r="F295" s="82" t="s">
        <v>922</v>
      </c>
      <c r="G295" s="68">
        <v>1200</v>
      </c>
    </row>
    <row r="296" spans="1:7" s="3" customFormat="1" ht="27" customHeight="1">
      <c r="A296" s="30">
        <v>294</v>
      </c>
      <c r="B296" s="65" t="s">
        <v>729</v>
      </c>
      <c r="C296" s="69" t="s">
        <v>278</v>
      </c>
      <c r="D296" s="69" t="s">
        <v>730</v>
      </c>
      <c r="E296" s="82" t="s">
        <v>731</v>
      </c>
      <c r="F296" s="82" t="s">
        <v>921</v>
      </c>
      <c r="G296" s="68">
        <v>1200</v>
      </c>
    </row>
    <row r="297" spans="1:7" s="3" customFormat="1" ht="27" customHeight="1">
      <c r="A297" s="30">
        <v>295</v>
      </c>
      <c r="B297" s="65" t="s">
        <v>712</v>
      </c>
      <c r="C297" s="69" t="s">
        <v>278</v>
      </c>
      <c r="D297" s="69" t="s">
        <v>713</v>
      </c>
      <c r="E297" s="82" t="s">
        <v>124</v>
      </c>
      <c r="F297" s="82" t="s">
        <v>921</v>
      </c>
      <c r="G297" s="68">
        <v>1200</v>
      </c>
    </row>
    <row r="298" spans="1:7" s="3" customFormat="1" ht="27" customHeight="1">
      <c r="A298" s="30">
        <v>296</v>
      </c>
      <c r="B298" s="65" t="s">
        <v>305</v>
      </c>
      <c r="C298" s="69" t="s">
        <v>278</v>
      </c>
      <c r="D298" s="69" t="s">
        <v>306</v>
      </c>
      <c r="E298" s="82" t="s">
        <v>284</v>
      </c>
      <c r="F298" s="82" t="s">
        <v>922</v>
      </c>
      <c r="G298" s="68">
        <v>1200</v>
      </c>
    </row>
    <row r="299" spans="1:7" s="3" customFormat="1" ht="27" customHeight="1">
      <c r="A299" s="30">
        <v>297</v>
      </c>
      <c r="B299" s="65" t="s">
        <v>923</v>
      </c>
      <c r="C299" s="69" t="s">
        <v>278</v>
      </c>
      <c r="D299" s="69" t="s">
        <v>924</v>
      </c>
      <c r="E299" s="82" t="s">
        <v>284</v>
      </c>
      <c r="F299" s="82" t="s">
        <v>925</v>
      </c>
      <c r="G299" s="68">
        <v>1200</v>
      </c>
    </row>
    <row r="300" spans="1:7" s="3" customFormat="1" ht="27" customHeight="1">
      <c r="A300" s="30">
        <v>298</v>
      </c>
      <c r="B300" s="65" t="s">
        <v>926</v>
      </c>
      <c r="C300" s="69" t="s">
        <v>32</v>
      </c>
      <c r="D300" s="69" t="s">
        <v>927</v>
      </c>
      <c r="E300" s="82" t="s">
        <v>928</v>
      </c>
      <c r="F300" s="82" t="s">
        <v>929</v>
      </c>
      <c r="G300" s="68">
        <v>1200</v>
      </c>
    </row>
    <row r="301" spans="1:7" s="3" customFormat="1" ht="27" customHeight="1">
      <c r="A301" s="30">
        <v>299</v>
      </c>
      <c r="B301" s="65" t="s">
        <v>930</v>
      </c>
      <c r="C301" s="69" t="s">
        <v>32</v>
      </c>
      <c r="D301" s="69" t="s">
        <v>931</v>
      </c>
      <c r="E301" s="82" t="s">
        <v>932</v>
      </c>
      <c r="F301" s="82" t="s">
        <v>929</v>
      </c>
      <c r="G301" s="68">
        <v>1200</v>
      </c>
    </row>
    <row r="302" spans="1:7" s="3" customFormat="1" ht="27" customHeight="1">
      <c r="A302" s="30">
        <v>300</v>
      </c>
      <c r="B302" s="65" t="s">
        <v>933</v>
      </c>
      <c r="C302" s="69" t="s">
        <v>32</v>
      </c>
      <c r="D302" s="69" t="s">
        <v>934</v>
      </c>
      <c r="E302" s="82" t="s">
        <v>935</v>
      </c>
      <c r="F302" s="82" t="s">
        <v>929</v>
      </c>
      <c r="G302" s="68">
        <v>1200</v>
      </c>
    </row>
    <row r="303" spans="1:7" s="3" customFormat="1" ht="27" customHeight="1">
      <c r="A303" s="30">
        <v>301</v>
      </c>
      <c r="B303" s="65" t="s">
        <v>936</v>
      </c>
      <c r="C303" s="69" t="s">
        <v>32</v>
      </c>
      <c r="D303" s="69" t="s">
        <v>937</v>
      </c>
      <c r="E303" s="82" t="s">
        <v>938</v>
      </c>
      <c r="F303" s="82" t="s">
        <v>929</v>
      </c>
      <c r="G303" s="68">
        <v>1200</v>
      </c>
    </row>
    <row r="304" spans="1:7" s="3" customFormat="1" ht="27" customHeight="1">
      <c r="A304" s="30">
        <v>302</v>
      </c>
      <c r="B304" s="65" t="s">
        <v>939</v>
      </c>
      <c r="C304" s="69" t="s">
        <v>32</v>
      </c>
      <c r="D304" s="69" t="s">
        <v>940</v>
      </c>
      <c r="E304" s="82" t="s">
        <v>941</v>
      </c>
      <c r="F304" s="82" t="s">
        <v>929</v>
      </c>
      <c r="G304" s="68">
        <v>1200</v>
      </c>
    </row>
    <row r="305" spans="1:7" s="3" customFormat="1" ht="27" customHeight="1">
      <c r="A305" s="30">
        <v>303</v>
      </c>
      <c r="B305" s="65" t="s">
        <v>942</v>
      </c>
      <c r="C305" s="69" t="s">
        <v>32</v>
      </c>
      <c r="D305" s="69" t="s">
        <v>943</v>
      </c>
      <c r="E305" s="82" t="s">
        <v>900</v>
      </c>
      <c r="F305" s="82" t="s">
        <v>929</v>
      </c>
      <c r="G305" s="68">
        <v>360</v>
      </c>
    </row>
    <row r="306" spans="1:7" s="3" customFormat="1" ht="27" customHeight="1">
      <c r="A306" s="30">
        <v>304</v>
      </c>
      <c r="B306" s="65" t="s">
        <v>944</v>
      </c>
      <c r="C306" s="69" t="s">
        <v>32</v>
      </c>
      <c r="D306" s="69" t="s">
        <v>945</v>
      </c>
      <c r="E306" s="82" t="s">
        <v>312</v>
      </c>
      <c r="F306" s="82" t="s">
        <v>929</v>
      </c>
      <c r="G306" s="68">
        <v>360</v>
      </c>
    </row>
    <row r="307" spans="1:7" s="3" customFormat="1" ht="27" customHeight="1">
      <c r="A307" s="30">
        <v>305</v>
      </c>
      <c r="B307" s="65" t="s">
        <v>946</v>
      </c>
      <c r="C307" s="69" t="s">
        <v>32</v>
      </c>
      <c r="D307" s="69" t="s">
        <v>947</v>
      </c>
      <c r="E307" s="82" t="s">
        <v>948</v>
      </c>
      <c r="F307" s="82" t="s">
        <v>929</v>
      </c>
      <c r="G307" s="68">
        <v>360</v>
      </c>
    </row>
    <row r="308" spans="1:7" s="3" customFormat="1" ht="27" customHeight="1">
      <c r="A308" s="30">
        <v>306</v>
      </c>
      <c r="B308" s="65" t="s">
        <v>949</v>
      </c>
      <c r="C308" s="69" t="s">
        <v>32</v>
      </c>
      <c r="D308" s="69" t="s">
        <v>950</v>
      </c>
      <c r="E308" s="82" t="s">
        <v>951</v>
      </c>
      <c r="F308" s="82" t="s">
        <v>929</v>
      </c>
      <c r="G308" s="68">
        <v>360</v>
      </c>
    </row>
    <row r="309" spans="1:7" s="3" customFormat="1" ht="27" customHeight="1">
      <c r="A309" s="30">
        <v>307</v>
      </c>
      <c r="B309" s="228" t="s">
        <v>253</v>
      </c>
      <c r="C309" s="69" t="s">
        <v>104</v>
      </c>
      <c r="D309" s="69" t="s">
        <v>254</v>
      </c>
      <c r="E309" s="82" t="s">
        <v>255</v>
      </c>
      <c r="F309" s="82" t="s">
        <v>952</v>
      </c>
      <c r="G309" s="68">
        <v>135</v>
      </c>
    </row>
    <row r="310" spans="1:7" s="3" customFormat="1" ht="27" customHeight="1">
      <c r="A310" s="30">
        <v>308</v>
      </c>
      <c r="B310" s="228" t="s">
        <v>256</v>
      </c>
      <c r="C310" s="69" t="s">
        <v>104</v>
      </c>
      <c r="D310" s="69" t="s">
        <v>257</v>
      </c>
      <c r="E310" s="82" t="s">
        <v>258</v>
      </c>
      <c r="F310" s="82" t="s">
        <v>953</v>
      </c>
      <c r="G310" s="68">
        <v>135</v>
      </c>
    </row>
    <row r="311" spans="1:7" s="3" customFormat="1" ht="27" customHeight="1">
      <c r="A311" s="30">
        <v>309</v>
      </c>
      <c r="B311" s="228" t="s">
        <v>259</v>
      </c>
      <c r="C311" s="69" t="s">
        <v>104</v>
      </c>
      <c r="D311" s="69" t="s">
        <v>260</v>
      </c>
      <c r="E311" s="82" t="s">
        <v>258</v>
      </c>
      <c r="F311" s="82" t="s">
        <v>953</v>
      </c>
      <c r="G311" s="68">
        <v>135</v>
      </c>
    </row>
    <row r="312" spans="1:7" s="3" customFormat="1" ht="27" customHeight="1">
      <c r="A312" s="30">
        <v>310</v>
      </c>
      <c r="B312" s="228" t="s">
        <v>261</v>
      </c>
      <c r="C312" s="69" t="s">
        <v>104</v>
      </c>
      <c r="D312" s="69" t="s">
        <v>262</v>
      </c>
      <c r="E312" s="82" t="s">
        <v>263</v>
      </c>
      <c r="F312" s="82" t="s">
        <v>954</v>
      </c>
      <c r="G312" s="68">
        <v>135</v>
      </c>
    </row>
    <row r="313" spans="1:7" s="3" customFormat="1" ht="27" customHeight="1">
      <c r="A313" s="30"/>
      <c r="B313" s="31" t="s">
        <v>264</v>
      </c>
      <c r="C313" s="19"/>
      <c r="D313" s="19"/>
      <c r="E313" s="19"/>
      <c r="F313" s="19"/>
      <c r="G313" s="21">
        <f>SUM(G3:G312)</f>
        <v>122715</v>
      </c>
    </row>
    <row r="318" ht="14.25">
      <c r="D318" s="22"/>
    </row>
    <row r="320" ht="14.25">
      <c r="D320" s="6" t="s">
        <v>955</v>
      </c>
    </row>
  </sheetData>
  <sheetProtection/>
  <mergeCells count="1">
    <mergeCell ref="A1:G1"/>
  </mergeCells>
  <conditionalFormatting sqref="C194">
    <cfRule type="expression" priority="34" dxfId="0" stopIfTrue="1">
      <formula>AND(COUNTIF($C$194,C194)&gt;1,NOT(ISBLANK(C194)))</formula>
    </cfRule>
  </conditionalFormatting>
  <hyperlinks>
    <hyperlink ref="D300" r:id="rId1" tooltip="http://epub.sipo.gov.cn/javascript:zl_xm('2017107086416','pip');" display="一种热电厂炉渣输送方法"/>
    <hyperlink ref="D301" r:id="rId2" tooltip="http://epub.sipo.gov.cn/javascript:zl_xm('2017107072038','pip');" display="一种热电炉渣输送系统"/>
    <hyperlink ref="D302" r:id="rId3" tooltip="http://epub.sipo.gov.cn/javascript:zl_xm('2017106757926','pip');" display="一种食盐包装系统"/>
    <hyperlink ref="D303" r:id="rId4" tooltip="http://epub.sipo.gov.cn/javascript:zl_xm('2017106810063','pip');" display="碱胺工业用盐生产工艺"/>
    <hyperlink ref="D304" r:id="rId5" tooltip="http://epub.sipo.gov.cn/javascript:zl_xm('2017106801685','pip');" display="离子膜烧碱用盐生产工艺"/>
    <hyperlink ref="D305" r:id="rId6" tooltip="http://epub.sipo.gov.cn/javascript:zl_xm('2016107217738','pip');" display="一种用于清洁金属和瓷器的盐复合物及对金属和瓷器进行清洁的方法"/>
    <hyperlink ref="D306" r:id="rId7" tooltip="http://epub.sipo.gov.cn/javascript:zl_xm('2016107217634','pip');" display="一种洁面用盐复合物、其制备方法及对面部皮肤进行清洗的方法"/>
    <hyperlink ref="D307" r:id="rId8" tooltip="http://epub.sipo.gov.cn/javascript:zl_xm('2015101561845','pip');" display="一种井矿盐卤水预处理系统"/>
    <hyperlink ref="D308" r:id="rId9" tooltip="http://epub.sipo.gov.cn/javascript:zl_xm('2015101562246','pip');" display="一种井矿盐卤水预处理方法"/>
  </hyperlinks>
  <printOptions/>
  <pageMargins left="0.2361111111111111" right="0.11805555555555555" top="0.66875" bottom="0.3104166666666667" header="0.786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D31" sqref="D31"/>
    </sheetView>
  </sheetViews>
  <sheetFormatPr defaultColWidth="9.00390625" defaultRowHeight="14.25"/>
  <cols>
    <col min="1" max="1" width="4.00390625" style="4" customWidth="1"/>
    <col min="2" max="2" width="14.75390625" style="5" customWidth="1"/>
    <col min="3" max="3" width="27.50390625" style="6" customWidth="1"/>
    <col min="4" max="4" width="41.00390625" style="6" customWidth="1"/>
    <col min="5" max="6" width="12.125" style="6" customWidth="1"/>
    <col min="7" max="7" width="10.875" style="6" customWidth="1"/>
    <col min="8" max="8" width="7.75390625" style="7" customWidth="1"/>
  </cols>
  <sheetData>
    <row r="1" spans="1:13" s="1" customFormat="1" ht="39" customHeight="1">
      <c r="A1" s="8" t="s">
        <v>956</v>
      </c>
      <c r="B1" s="8"/>
      <c r="C1" s="8"/>
      <c r="D1" s="8"/>
      <c r="E1" s="8"/>
      <c r="F1" s="8"/>
      <c r="G1" s="8"/>
      <c r="H1" s="8"/>
      <c r="I1"/>
      <c r="J1"/>
      <c r="K1"/>
      <c r="L1"/>
      <c r="M1"/>
    </row>
    <row r="2" spans="1:8" s="2" customFormat="1" ht="27" customHeight="1">
      <c r="A2" s="9" t="s">
        <v>1</v>
      </c>
      <c r="B2" s="10" t="s">
        <v>2</v>
      </c>
      <c r="C2" s="9" t="s">
        <v>3</v>
      </c>
      <c r="D2" s="9" t="s">
        <v>4</v>
      </c>
      <c r="E2" s="9" t="s">
        <v>266</v>
      </c>
      <c r="F2" s="9" t="s">
        <v>957</v>
      </c>
      <c r="G2" s="9" t="s">
        <v>958</v>
      </c>
      <c r="H2" s="11" t="s">
        <v>6</v>
      </c>
    </row>
    <row r="3" spans="1:8" s="3" customFormat="1" ht="27" customHeight="1">
      <c r="A3" s="12">
        <v>1</v>
      </c>
      <c r="B3" s="13">
        <v>2015107000990</v>
      </c>
      <c r="C3" s="14" t="s">
        <v>706</v>
      </c>
      <c r="D3" s="15" t="s">
        <v>707</v>
      </c>
      <c r="E3" s="16">
        <v>42972</v>
      </c>
      <c r="F3" s="16">
        <v>43228</v>
      </c>
      <c r="G3" s="16">
        <v>43768</v>
      </c>
      <c r="H3" s="17">
        <v>1000</v>
      </c>
    </row>
    <row r="4" spans="1:8" s="3" customFormat="1" ht="27" customHeight="1">
      <c r="A4" s="12">
        <v>2</v>
      </c>
      <c r="B4" s="18" t="s">
        <v>916</v>
      </c>
      <c r="C4" s="14" t="s">
        <v>278</v>
      </c>
      <c r="D4" s="14" t="s">
        <v>917</v>
      </c>
      <c r="E4" s="16" t="s">
        <v>918</v>
      </c>
      <c r="F4" s="16" t="s">
        <v>959</v>
      </c>
      <c r="G4" s="16" t="s">
        <v>960</v>
      </c>
      <c r="H4" s="17">
        <v>1000</v>
      </c>
    </row>
    <row r="5" spans="1:8" s="3" customFormat="1" ht="27" customHeight="1">
      <c r="A5" s="12">
        <v>3</v>
      </c>
      <c r="B5" s="18" t="s">
        <v>726</v>
      </c>
      <c r="C5" s="14" t="s">
        <v>278</v>
      </c>
      <c r="D5" s="14" t="s">
        <v>727</v>
      </c>
      <c r="E5" s="16" t="s">
        <v>728</v>
      </c>
      <c r="F5" s="16" t="s">
        <v>342</v>
      </c>
      <c r="G5" s="16" t="s">
        <v>961</v>
      </c>
      <c r="H5" s="17">
        <v>1000</v>
      </c>
    </row>
    <row r="6" spans="1:8" s="2" customFormat="1" ht="27" customHeight="1">
      <c r="A6" s="19"/>
      <c r="B6" s="20" t="s">
        <v>264</v>
      </c>
      <c r="C6" s="19"/>
      <c r="D6" s="19"/>
      <c r="E6" s="19"/>
      <c r="F6" s="19"/>
      <c r="G6" s="19"/>
      <c r="H6" s="21">
        <f>SUM(H3:H5)</f>
        <v>3000</v>
      </c>
    </row>
    <row r="11" ht="14.25">
      <c r="D11" s="22"/>
    </row>
  </sheetData>
  <sheetProtection/>
  <mergeCells count="1">
    <mergeCell ref="A1:H1"/>
  </mergeCells>
  <printOptions/>
  <pageMargins left="0.4722222222222222" right="0.11805555555555555" top="0.66875" bottom="0.3104166666666667" header="0.786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Lizi阿补</cp:lastModifiedBy>
  <cp:lastPrinted>2018-02-27T08:49:20Z</cp:lastPrinted>
  <dcterms:created xsi:type="dcterms:W3CDTF">2017-01-11T03:05:30Z</dcterms:created>
  <dcterms:modified xsi:type="dcterms:W3CDTF">2020-07-14T00:48:10Z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