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表1 项目库备案表" sheetId="1" r:id="rId1"/>
    <sheet name="Sheet1" sheetId="2" r:id="rId2"/>
    <sheet name="WpsReserved_CellImgList" sheetId="3" state="veryHidden" r:id="rId3"/>
  </sheets>
  <definedNames>
    <definedName name="_xlnm._FilterDatabase" localSheetId="0" hidden="1">'附表1 项目库备案表'!$A$5:$AP$66</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workbook>
</file>

<file path=xl/sharedStrings.xml><?xml version="1.0" encoding="utf-8"?>
<sst xmlns="http://schemas.openxmlformats.org/spreadsheetml/2006/main" count="1949" uniqueCount="901">
  <si>
    <t>重庆市合川区2022年巩固脱贫攻坚成果和乡村振兴项目库明细表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</si>
  <si>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</si>
  <si>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</si>
  <si>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</si>
  <si>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</si>
  <si>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</si>
  <si>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</si>
  <si>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</si>
  <si>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</si>
  <si>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</si>
  <si>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</si>
  <si>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</si>
  <si>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</si>
  <si>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</si>
  <si>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</si>
  <si>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</si>
  <si>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</si>
  <si>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</si>
  <si>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</si>
  <si>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</si>
  <si>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</si>
  <si>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</si>
  <si>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</si>
  <si>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</si>
  <si>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</si>
  <si>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</si>
  <si>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</si>
  <si>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</si>
  <si>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</si>
  <si>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</si>
  <si>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</si>
  <si>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</si>
  <si>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</si>
  <si>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</si>
  <si>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</si>
  <si>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</si>
  <si>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</si>
  <si>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</si>
  <si>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</si>
  <si>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</si>
  <si>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</si>
  <si>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</si>
  <si>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</si>
  <si>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</si>
  <si>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</si>
  <si>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</si>
  <si>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</si>
  <si>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</si>
  <si>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</si>
  <si>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</si>
  <si>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</si>
  <si>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</si>
  <si>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</si>
  <si>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双槐镇柠檬产业提升项目</t>
  </si>
  <si>
    <t>产业发展</t>
  </si>
  <si>
    <t>种植养殖加工服务</t>
  </si>
  <si>
    <r>
      <rPr>
        <sz val="9"/>
        <color rgb="FF000000"/>
        <rFont val="方正仿宋_GBK"/>
        <charset val="134"/>
      </rPr>
      <t>1.冻库厂房。新建冻库厂房5000 m</t>
    </r>
    <r>
      <rPr>
        <sz val="9"/>
        <color rgb="FF000000"/>
        <rFont val="宋体"/>
        <charset val="134"/>
      </rPr>
      <t>³</t>
    </r>
    <r>
      <rPr>
        <sz val="9"/>
        <color rgb="FF000000"/>
        <rFont val="方正仿宋_GBK"/>
        <charset val="134"/>
      </rPr>
      <t xml:space="preserve">
2. 150聚氨酯夹心保温板及冷冻机6套
3.管理用房200平方米
</t>
    </r>
  </si>
  <si>
    <t>新建</t>
  </si>
  <si>
    <t>龙狮村</t>
  </si>
  <si>
    <r>
      <rPr>
        <sz val="9"/>
        <rFont val="方正仿宋_GBK"/>
        <charset val="134"/>
      </rPr>
      <t>一是经济效益。通过向本地大户出租冻库，按照10元/m</t>
    </r>
    <r>
      <rPr>
        <sz val="9"/>
        <rFont val="宋体"/>
        <charset val="134"/>
      </rPr>
      <t>³</t>
    </r>
    <r>
      <rPr>
        <sz val="9"/>
        <rFont val="方正仿宋_GBK"/>
        <charset val="134"/>
      </rPr>
      <t>/月出租，预计合作社可收入5万元/月，年收入60万元；二是社会效益。通过修建冻库，完善我镇柠檬冻库贮、产、供、销链条，为后期建立柠檬产业冷链物流产业园打下基础，结合柠檬产业集群，打造柠檬产业仓储物流产业高地，提升本地群众柠檬种植积极性，推动农业增效、农民增收，助力乡村振兴。</t>
    </r>
  </si>
  <si>
    <t>发展壮大集体经济，引导群众发展产业致富，为群众提供务工机会和岗位</t>
  </si>
  <si>
    <r>
      <rPr>
        <sz val="9"/>
        <color rgb="FF000000"/>
        <rFont val="方正仿宋_GBK"/>
        <charset val="134"/>
      </rPr>
      <t>（一）5000m</t>
    </r>
    <r>
      <rPr>
        <sz val="9"/>
        <color rgb="FF000000"/>
        <rFont val="宋体"/>
        <charset val="134"/>
      </rPr>
      <t>³</t>
    </r>
    <r>
      <rPr>
        <sz val="9"/>
        <color rgb="FF000000"/>
        <rFont val="方正仿宋_GBK"/>
        <charset val="134"/>
      </rPr>
      <t xml:space="preserve">冻库；
（二）
150聚氨酯夹心保温板及冷冻机6套
（三）管理用房200平方米
</t>
    </r>
  </si>
  <si>
    <r>
      <rPr>
        <sz val="9"/>
        <color rgb="FF000000"/>
        <rFont val="方正仿宋_GBK"/>
        <charset val="134"/>
      </rPr>
      <t>（一）5000m</t>
    </r>
    <r>
      <rPr>
        <sz val="9"/>
        <color rgb="FF000000"/>
        <rFont val="宋体"/>
        <charset val="134"/>
      </rPr>
      <t>³</t>
    </r>
    <r>
      <rPr>
        <sz val="9"/>
        <color rgb="FF000000"/>
        <rFont val="方正仿宋_GBK"/>
        <charset val="134"/>
      </rPr>
      <t>冻库：按照400元/m</t>
    </r>
    <r>
      <rPr>
        <sz val="9"/>
        <color rgb="FF000000"/>
        <rFont val="宋体"/>
        <charset val="134"/>
      </rPr>
      <t>³</t>
    </r>
    <r>
      <rPr>
        <sz val="9"/>
        <color rgb="FF000000"/>
        <rFont val="方正仿宋_GBK"/>
        <charset val="134"/>
      </rPr>
      <t xml:space="preserve">，小计：200万元；
（二）150聚氨酯夹心保温板及冷冻机每套15万元，6套，小计90万元；
（三）200㎡管理用房，2000元/㎡，小计40万元。
</t>
    </r>
  </si>
  <si>
    <t>项目（工程）竣工验收合格率100%</t>
  </si>
  <si>
    <t>工程完成及时率≥100%</t>
  </si>
  <si>
    <t>建设成本≥330万元</t>
  </si>
  <si>
    <t>带动全镇群众五万余人增收（其中脱贫户598户），为村民提供创业机会。</t>
  </si>
  <si>
    <t>受益脱贫户数≥500户，全镇所有脱贫户均可通过种植柠檬、园区就业、入股、创业等形式增收。</t>
  </si>
  <si>
    <t>使用年限≥5年</t>
  </si>
  <si>
    <t>带动群众含脱贫户满意度≥95%</t>
  </si>
  <si>
    <t>区乡村振兴局</t>
  </si>
  <si>
    <t>合川区双槐镇人民政府</t>
  </si>
  <si>
    <t>是</t>
  </si>
  <si>
    <t>辖区内所有农户</t>
  </si>
  <si>
    <t>否</t>
  </si>
  <si>
    <t>杨易</t>
  </si>
  <si>
    <t>三庙镇高品质蔬菜示范基地项目</t>
  </si>
  <si>
    <t>产业项目</t>
  </si>
  <si>
    <t>建设蔬菜简易大棚6670平方米，生产便道1034米，喷灌系统6670平方米，泵房1座，水泵1套等</t>
  </si>
  <si>
    <t>安塘村</t>
  </si>
  <si>
    <t>在安塘村现有蔬菜种植传统的基础上，建设优质蔬菜生产基地，以现代农业科技为手段，创新农业企业经营模式，通过提高种植规模化、产业化、差异化、科技化水平，实现蔬菜生产高效益、高效率、高品质、高收益目标。</t>
  </si>
  <si>
    <t>群众通过土地流转、务工增收</t>
  </si>
  <si>
    <t>建设蔬菜简易大棚6670平方米，生产便道1034米，喷灌系统6670平方米，泵房1座，水泵1套</t>
  </si>
  <si>
    <t>计划验收合格率100%</t>
  </si>
  <si>
    <t>计划完成率100%</t>
  </si>
  <si>
    <t>建设成本≤50万元</t>
  </si>
  <si>
    <t>为高品质蔬菜发展的示范基地，每年培育优质蔬菜种苗200万余株，年产值达300余万元以上，发展高品质蔬菜产业，带动经济效益400余万元</t>
  </si>
  <si>
    <t>受益脱贫户≥36户</t>
  </si>
  <si>
    <t>使用年限≥10年</t>
  </si>
  <si>
    <t>受益群众满意度≥95%</t>
  </si>
  <si>
    <t>三庙镇政府</t>
  </si>
  <si>
    <t>村集体将设施出租给企业，每年收取租金3万元</t>
  </si>
  <si>
    <t>将部分村集体收入用于扶持低收入群体和用于改善村基础设施和服务群众。</t>
  </si>
  <si>
    <t>李竹</t>
  </si>
  <si>
    <t>隆兴镇黄精种植扩展项目</t>
  </si>
  <si>
    <t>天佑村村委在天佑村在采取黄精与玉米间种和油橄榄套种的模式种植黄精110.48亩，马鞍村采取在林地中套种黄精30亩，整地费用纳入项目，其余黄精苗等费用由马鞍村村委解决。</t>
  </si>
  <si>
    <t>天佑村、马鞍村</t>
  </si>
  <si>
    <t>该项目建成后通过分红的形式，让天佑村村受益3574人（含脱贫户89户）；马鞍村受益3214人（含脱贫户36户）</t>
  </si>
  <si>
    <t>天佑村群众8人及村两委成员、乡村振兴驻村工作队积极规划，该项目建成后通过分红的形式，让全村受益（含脱贫户90户）；马鞍村群众4人及村两委成员积极规划。</t>
  </si>
  <si>
    <t>完工</t>
  </si>
  <si>
    <t>新增黄精种植面积110.48亩。</t>
  </si>
  <si>
    <t>当年项目竣工验收合格率100%</t>
  </si>
  <si>
    <t>当年项目完工及时率100%</t>
  </si>
  <si>
    <t>每亩建设成本≤0.5万元</t>
  </si>
  <si>
    <t>每亩成本≤0.5</t>
  </si>
  <si>
    <t>每年分红约100元/户</t>
  </si>
  <si>
    <t>≥5年</t>
  </si>
  <si>
    <t>≥95％</t>
  </si>
  <si>
    <t>区乡村 振兴局</t>
  </si>
  <si>
    <t>隆兴镇</t>
  </si>
  <si>
    <t>项目产生利润后，天佑村拿出利润的30％用于全村群众（含脱贫户）进行分红，利润的70％用于天佑村壮大集体经济，马鞍村拿出利润的20％用于全村群众（含脱贫户）进行分红，利润的80％用于马鞍村壮大集体经济。</t>
  </si>
  <si>
    <t>熊小平</t>
  </si>
  <si>
    <t>2022年小沔镇金土村龙洞湾自动化养殖场项目</t>
  </si>
  <si>
    <t>项目新增新型自动化养殖设备3套。其中包括自动清粪系统、捡蛋系统、喂料系统、环境控制系统、智能照明系统及设备安装费和运费等。</t>
  </si>
  <si>
    <t>金土村</t>
  </si>
  <si>
    <t>通过自动化养殖场的建设，将每年为周边贫困户提供务工日250个，收入1.5万元；为周边及附近贫困户提供养殖技术，带动30余家贫困户养黑鸡1500只，收入达15万元；每年将2万元用于全镇贫困户分红。</t>
  </si>
  <si>
    <t>群众参与前期项目确定会会议、决议并参与项目实施过程中的施工质量和资金使用的监督。该项目已与农户建立利益连接机制，社员每年将固定在养殖场领取土地租金，产业项目发展好后，社员在养殖场务工增加收入。</t>
  </si>
  <si>
    <t>完成项目建设</t>
  </si>
  <si>
    <t>新增自动清粪系统3套、捡蛋系统3套、喂料系统3套、环境控制系统3套、智能照明系统3套、养殖场墙面密封280平方米。</t>
  </si>
  <si>
    <t>项目验收合格率=100%</t>
  </si>
  <si>
    <t>当年开工率=100%</t>
  </si>
  <si>
    <t>项目预算=40万元</t>
  </si>
  <si>
    <t>通过自动化养殖场的建设，将解决周边群众及贫困户务工难的问题，促进农民工增收，有效化解了社会矛盾。</t>
  </si>
  <si>
    <t>项目效益时限≥长期</t>
  </si>
  <si>
    <t>受益群体满意度≥95%</t>
  </si>
  <si>
    <t>小沔镇人民政府</t>
  </si>
  <si>
    <t>2022年3月</t>
  </si>
  <si>
    <t>2022年9月</t>
  </si>
  <si>
    <t>项目建成后，每年按财政投入资金投入总额的5%进行收益分红。</t>
  </si>
  <si>
    <t>分红资金按脱贫户占股40%，小沔镇金土村村民委员会占股40%，养殖场占股20%进行分配。</t>
  </si>
  <si>
    <t>秦刚</t>
  </si>
  <si>
    <t>15923940247</t>
  </si>
  <si>
    <t>古楼镇2022年枇杷品质改良（养护）项目</t>
  </si>
  <si>
    <t>建设50亩合川枇杷标准化技术生产示范基地</t>
  </si>
  <si>
    <t>古楼镇</t>
  </si>
  <si>
    <t>合川枇杷标准化技术生产示范基地，进一步调整枇杷品种结构，初步形成枇杷产业示范效应，推进基层农技推广体系进一步创新管理体制、健全推广机构、提高队伍素质、完善运行机制、强化条件建设，全面提升基层农技推广体系的公共服务能力，为保障古楼枇杷高质量发展、为打造合川枇杷区域性公共品牌打下坚实的基础</t>
  </si>
  <si>
    <t>群众参与项目前期方案讨论，切实发挥群众监督作用。通过实施单位自筹土地租金，群众土地流转增加收入800元/亩</t>
  </si>
  <si>
    <t>项目验收合格率100%</t>
  </si>
  <si>
    <t>项目完工及时率100%</t>
  </si>
  <si>
    <t>投入财政资金50万元</t>
  </si>
  <si>
    <t>带动群众增收≥800元/年</t>
  </si>
  <si>
    <t>带动40余户农户增收共3万余元</t>
  </si>
  <si>
    <t>项目效益时限≥5年</t>
  </si>
  <si>
    <t>收益群众满意度95％以上，其中受益建档立卡贫困人口满意度100%</t>
  </si>
  <si>
    <t>古楼镇人民政府</t>
  </si>
  <si>
    <t>2022.5</t>
  </si>
  <si>
    <t>无</t>
  </si>
  <si>
    <t>黄永华</t>
  </si>
  <si>
    <t>太和镇晒经村桐油加工项目</t>
  </si>
  <si>
    <t>种养殖加工服务</t>
  </si>
  <si>
    <t>购置桐油榨油机2台、过滤机2台、粉碎机2台、铲车1台、叉车1台、输送带4套、剥壳机5台、小货车1辆。</t>
  </si>
  <si>
    <t>太和镇晒经村</t>
  </si>
  <si>
    <t>购置后方便桐油加工生产</t>
  </si>
  <si>
    <t>通过流传土地、务工增收、村集体分红带动群众增收</t>
  </si>
  <si>
    <t>购置后促进桐油加工生产项目的实施</t>
  </si>
  <si>
    <t>桐油榨油机2台、过滤机2台、粉碎机2台、铲车1台、叉车1台、输送带4套、剥壳机5台、小货车1辆。</t>
  </si>
  <si>
    <t>项目（工程）竣工验收合格率=100%</t>
  </si>
  <si>
    <t>项目完工及时率（%）=100%</t>
  </si>
  <si>
    <t>实际完成投资能控制在概算范围内。</t>
  </si>
  <si>
    <t>预计带动脱贫户5户增加务工收入5000余元</t>
  </si>
  <si>
    <t>流转土地235亩，群众获得增收9万余元，其中脱贫户涉及8户；预计带动脱贫户5户增加务工收入5000余元；每年为村集体固定分红2.25万元，</t>
  </si>
  <si>
    <t>受益全村满意度100%</t>
  </si>
  <si>
    <t>农业服务中心</t>
  </si>
  <si>
    <t>太和镇人民政府</t>
  </si>
  <si>
    <t>2022
年4月</t>
  </si>
  <si>
    <t>2022
年10月</t>
  </si>
  <si>
    <t>约320人</t>
  </si>
  <si>
    <t>每年姚智君以项目投入资金45万元的百分之五进行固定分红，即每年分红2.25万元，</t>
  </si>
  <si>
    <t xml:space="preserve">作为村集体经济收入发展村公益事业，全村97户脱贫户收益。
</t>
  </si>
  <si>
    <t>姚万光</t>
  </si>
  <si>
    <t>太和镇晒经村6社蔬菜种植设施建设项目</t>
  </si>
  <si>
    <t>其他</t>
  </si>
  <si>
    <t>1.购置东方红拖拉两台，型号Ly1204d，单价16.5/万台。2.建设10米自动化清洗白萝卜生产输送带单价4900元/米。3购置.东方红旋耕机2太，单价8000元/台。</t>
  </si>
  <si>
    <t>太和镇晒经村6组晒泾农业有限公司</t>
  </si>
  <si>
    <t>购置后用于蔬菜基地耕土、以及蔬菜运输</t>
  </si>
  <si>
    <t>提高农业现代化程度，降低土地闲置率；带动群众增收7万元，壮大村集体经济</t>
  </si>
  <si>
    <t>实现300亩土地耕种，节省劳动力成本</t>
  </si>
  <si>
    <t>土地流转50余户，群众获得增收7万余元；项目实施后预计带动5户农户到基地务工增收；每年为村集体固定分红1.5万元，</t>
  </si>
  <si>
    <t>使用年限≥20年</t>
  </si>
  <si>
    <t>受益群众满意度100%</t>
  </si>
  <si>
    <t>每年刘显铸以项目投入资金30万元的百分之五进行固定分红，即每年分红1.5万元</t>
  </si>
  <si>
    <t>燕窝镇高峰村2022年柑橘基地水肥一体化滴灌项目</t>
  </si>
  <si>
    <t>村基础设施</t>
  </si>
  <si>
    <t>新建水肥一体化滴灌系统200亩</t>
  </si>
  <si>
    <t>燕窝镇高峰村</t>
  </si>
  <si>
    <t>项目建成后，每年降低人工成本8万元；柑橘产量增加20%。</t>
  </si>
  <si>
    <t>全村带动脱贫66户235人受益。实行龙头企业+村集体+农户+脱贫户的产业经营模式。其中利益链接机制一是农户和脱贫户土地出租租金部分收益，二是在柑橘有收益后，每年在收益中的7%分给脱贫户，作为产业收益。</t>
  </si>
  <si>
    <t>每年降低人工成本8万元，柑橘产量增加20%。</t>
  </si>
  <si>
    <t>项目受益对象为高峰村全体群众2245人（其中脱贫户66户，235人）</t>
  </si>
  <si>
    <t>受益群众满意度95%</t>
  </si>
  <si>
    <t>燕窝镇人民政府</t>
  </si>
  <si>
    <t>实行龙头企业+村集体+农户+脱贫户的产业经营模式。其中利益链接机制一是农户和脱贫户土地出租租金部分收益，二是在柑橘有收益后，每年在收益中的7%分给脱贫户，作为产业收益</t>
  </si>
  <si>
    <t>刘潇湘</t>
  </si>
  <si>
    <t>官渡镇方碑村花椒油加工项目</t>
  </si>
  <si>
    <t>购置花椒油（菜籽油、芝麻油）自动生产线一套，生产能力日产菜籽油3吨、芝麻油1吨、花椒油0.5吨，</t>
  </si>
  <si>
    <t>方碑村</t>
  </si>
  <si>
    <t>解决方碑村845户、1700亩土地流转，带动845户农户户均增收1600元以上</t>
  </si>
  <si>
    <t>涉及农户土地流转845户，务工100人。</t>
  </si>
  <si>
    <t>建成1条花椒油生产线</t>
  </si>
  <si>
    <t>精准帮扶村1个、带动扶贫产业1个、带动花椒基地农业经营主体2个</t>
  </si>
  <si>
    <t>质量达标率达100%</t>
  </si>
  <si>
    <t>项目（工程）按期验收合格率≥95%</t>
  </si>
  <si>
    <t>实际投资控制在项目预算内的100%)</t>
  </si>
  <si>
    <t>带动800余户村民户均增收1600元以上</t>
  </si>
  <si>
    <t>带动农户4505人，其中脱贫人口28户75人。</t>
  </si>
  <si>
    <t>花椒油生产线可正常使用15年以上。</t>
  </si>
  <si>
    <t>≥90%</t>
  </si>
  <si>
    <t>合川区乡村振兴局</t>
  </si>
  <si>
    <t>官渡镇方碑村股份经济合作社</t>
  </si>
  <si>
    <t>争取专项资金购买归村集体所有的花椒油生产设备，对辖区1700亩花椒基地的花椒进行冷榨、过滤、灌装等深加工，花椒进入丰产期后，村集体收取农业企业花椒加工服务费约12.8万元/年，并就近解决当地劳务用工实现创收40万元/年，带动当地群众增收致富。</t>
  </si>
  <si>
    <t>添置设备建成花椒油生产线，按市场价承包收取农业企业花椒油加工服务费，估算净收入最高实现12.8万元/年</t>
  </si>
  <si>
    <t>李红梅</t>
  </si>
  <si>
    <t>2022年龙市镇集约化水产养殖项目</t>
  </si>
  <si>
    <t>在钵耳村发展设施养鱼130亩,购买35个现代陆地基鱼池</t>
  </si>
  <si>
    <t>钵耳村</t>
  </si>
  <si>
    <t>建成设施化水产养殖基地130亩，购买35个现代陆地基鱼池，建设完成后预计带动务工20余人，有效解决农村劳动力务工就业。带动钵耳村经济发展。</t>
  </si>
  <si>
    <t>项目完成后，将规模发展设施化水产养殖特色产业，可带动经济发展同时帮助解决全镇低收入群体产业发展和解决农村劳动力务工就业。可以使农户逐步走上产业增收的道路，预计村级集体经济增收15万余元</t>
  </si>
  <si>
    <t>建成设施化水产养殖基地130   亩，购买35个现代陆地基鱼池</t>
  </si>
  <si>
    <t>建成设施化水产养殖基地130 亩，购买35个现代陆地基鱼池</t>
  </si>
  <si>
    <t>每亩建设成本≤1000元/亩</t>
  </si>
  <si>
    <t>带动钵耳村经济发展，带动村集体增收，增加群众收入</t>
  </si>
  <si>
    <t>将有效的带动周边钵耳村的产业发展和困难群众，形成规模特色产业，增加群众收入</t>
  </si>
  <si>
    <t>受益贫困户满意度≥95%</t>
  </si>
  <si>
    <t>龙市镇人民政府</t>
  </si>
  <si>
    <t>土地租赁、务工、入股分红</t>
  </si>
  <si>
    <t>由企业发展设施化水产养殖基地，定期支付设备租赁资金，并按一定比例对村集体进行分红</t>
  </si>
  <si>
    <t>孔述文</t>
  </si>
  <si>
    <t>15998990228</t>
  </si>
  <si>
    <t>2022年龙市镇稻渔综合养殖项目</t>
  </si>
  <si>
    <t>在钵耳村发展稻渔养殖1695亩</t>
  </si>
  <si>
    <t>建成钵耳村稻渔养殖基地1695亩，建设完成后预计带动务工40余人，有效解决农村劳动力务工就业。带动钵耳村经济发展。</t>
  </si>
  <si>
    <t>项目完成后，将规模发展稻渔养殖特色产业，可带动经济发展同时帮助解决全镇低收入群体产业发展和解决农村劳动力务工就业。可以使农户逐步走上产业增收的道路，预计村级集体经济增收20万余元</t>
  </si>
  <si>
    <t>建成1695亩的稻渔养殖基地</t>
  </si>
  <si>
    <t>每亩建设成本≤3800元/亩</t>
  </si>
  <si>
    <t>由企业发展稻渔基地并按一定比例对村集体进行分红</t>
  </si>
  <si>
    <t>双凤镇保合村李子改良项目</t>
  </si>
  <si>
    <t>1．新建蓄水池一口，体积约为280m3。新建有机肥发酵池一口，体积约为70m3。
2．新建水肥一体化系统35亩。
3．新栽种李子树300棵，嫁接改良李子果树2500棵。
4．宜机化整土35亩。
5．防雨系统3亩。</t>
  </si>
  <si>
    <t>保合村</t>
  </si>
  <si>
    <r>
      <rPr>
        <sz val="9"/>
        <color rgb="FF000000"/>
        <rFont val="方正仿宋_GBK"/>
        <charset val="134"/>
      </rPr>
      <t>项目建成后，一是增强保合村自身“造血”功能，激发内生动力，通过发展改良保合村李子品种，发展集体经济，预计保合村股份经济合作社增收30万元/年，集体经济持续向好发展；二是保合村李子改良项目起到科技示范作用，引领双凤李子种植技术的更新与进步；三是带动脱贫户提高生产效率及经济效益，项目实施可带动保合、江北、黄池片区脱贫户增收2100元/人</t>
    </r>
    <r>
      <rPr>
        <sz val="9"/>
        <color rgb="FF000000"/>
        <rFont val="宋体"/>
        <charset val="134"/>
      </rPr>
      <t>•</t>
    </r>
    <r>
      <rPr>
        <sz val="9"/>
        <color rgb="FF000000"/>
        <rFont val="方正仿宋_GBK"/>
        <charset val="134"/>
      </rPr>
      <t>年，解决了保合村脱贫户共7户，15人的收入问题。四是带动和加快本镇农村剩余劳动力的转移，带动务工人员35人，解决农村劳动力务工就业问题。让村民多渠道增收，增加村民的幸福感、获得感，受益脱贫户满意度将提高到100%；五是李子改良项目效益时限为5年以上。</t>
    </r>
  </si>
  <si>
    <t>群众参与项目方案制定和实施过程，切实发挥群众监督作用，保障工程建设成果，切实提高工程区域群众收入水平。</t>
  </si>
  <si>
    <t>建设李子品种改良基地，改良李子品种，发展集体经济，引领双凤李子种植技术的进步，起到科技示范作用，帮助脱贫户稳定增收。</t>
  </si>
  <si>
    <t>租用30亩土地，建设蓄水池、有机肥发酵池、水肥一体化系统、宜机化整土、防雨系统完成李子品种改良项目</t>
  </si>
  <si>
    <t>投入财政资金30万元</t>
  </si>
  <si>
    <t>带动保合、江北、黄池片区脱贫户增收2100元/人·年，改善脱贫户生产生活条件。</t>
  </si>
  <si>
    <t>受益建档立卡脱贫户总数7户15人，引领双凤李子种植技术的更新与进步</t>
  </si>
  <si>
    <t>双凤镇人民政府</t>
  </si>
  <si>
    <t>384人</t>
  </si>
  <si>
    <t>脱贫人口7户15人</t>
  </si>
  <si>
    <t>罗铸</t>
  </si>
  <si>
    <t>合川区鱼菜共生AI工厂项目</t>
  </si>
  <si>
    <r>
      <rPr>
        <sz val="9"/>
        <color rgb="FF000000"/>
        <rFont val="方正仿宋_GBK"/>
        <charset val="134"/>
      </rPr>
      <t>新建连栋膜温室2551.24㎡，改造设备用房196.20㎡，改造管理用房302.00㎡，新建提升池、集水池、集污池、微滤机池共计39.00m</t>
    </r>
    <r>
      <rPr>
        <sz val="9"/>
        <color rgb="FF000000"/>
        <rFont val="宋体"/>
        <charset val="134"/>
      </rPr>
      <t>³</t>
    </r>
    <r>
      <rPr>
        <sz val="9"/>
        <color rgb="FF000000"/>
        <rFont val="方正仿宋_GBK"/>
        <charset val="134"/>
      </rPr>
      <t>，新建道路及中转场共计184.00m，新建挡土墙65.00m,配套周边绿化等。</t>
    </r>
  </si>
  <si>
    <t>弯桥村</t>
  </si>
  <si>
    <t>建成占地30亩鱼菜共生AI工厂一个，实现年产值80万以上，6700人直接受益，其中：脱贫户91人，边缘户2人。</t>
  </si>
  <si>
    <t>群众踊跃参与，出谋划策落实土地参与村集体经济组织分红。</t>
  </si>
  <si>
    <t>建设合川区鱼菜共生AI工厂一个。</t>
  </si>
  <si>
    <t>建设鱼菜共生AI工厂=1个</t>
  </si>
  <si>
    <t>合格率=100%</t>
  </si>
  <si>
    <t>2022年12底前完成</t>
  </si>
  <si>
    <t>≤451.72万</t>
  </si>
  <si>
    <t>≥80 万/年</t>
  </si>
  <si>
    <t>建成种养循环示范基地，培育相关生产企业，有效解决了在温室大棚设施条件下，工厂化水产养殖和蔬菜二者互补共存的生态循环耦合模式，带动周边群众务工增收。</t>
  </si>
  <si>
    <t>≥95%</t>
  </si>
  <si>
    <t>区农委</t>
  </si>
  <si>
    <t>铜溪镇</t>
  </si>
  <si>
    <t>按村民所占股份分红</t>
  </si>
  <si>
    <t>朱先亮</t>
  </si>
  <si>
    <t>153106
51053</t>
  </si>
  <si>
    <t>铜溪镇合川白山羊产业项目</t>
  </si>
  <si>
    <t xml:space="preserve">新建合川白山羊养殖基地1个
总建筑面积约2048.00平方米，其中4栋标准化羊舍面积合计约1600平方米、管理用房约448.00平方米等。
</t>
  </si>
  <si>
    <t>板桥村</t>
  </si>
  <si>
    <t>项目建成后，新增养殖母羊500头，年产商品羊1200头，新增效益120万元，带动村民务工收入8万元，村集体固定资产出租年收入约10万元，2956人直接受益，其中：脱贫户54人，边缘户5人。</t>
  </si>
  <si>
    <t>业主积极配合，出谋划策落实土地，参与村集体经济组织分红。</t>
  </si>
  <si>
    <t>完成500头母羊圈舍建设一座、附属房一个。</t>
  </si>
  <si>
    <t>建设合川白山羊养殖基地=1个</t>
  </si>
  <si>
    <t>≤333.94万</t>
  </si>
  <si>
    <t>≥ 150万/年</t>
  </si>
  <si>
    <t>建成自动化白山羊种养、商品羊繁育示范基地，提高合川白山羊品牌竞争力，带动周边群众务工增收。</t>
  </si>
  <si>
    <t>香龙镇黑石村2022年柑橘产业园基地建设项目</t>
  </si>
  <si>
    <r>
      <rPr>
        <sz val="9"/>
        <rFont val="方正仿宋_GBK"/>
        <charset val="134"/>
      </rPr>
      <t>1、修建排水沟渠35m，1.5m宽人行便道20m，有机肥液管理棚（包括约81㎡房屋基础及地坪）1个，125 m</t>
    </r>
    <r>
      <rPr>
        <sz val="9"/>
        <rFont val="宋体"/>
        <charset val="134"/>
      </rPr>
      <t>³</t>
    </r>
    <r>
      <rPr>
        <sz val="9"/>
        <rFont val="方正仿宋_GBK"/>
        <charset val="134"/>
      </rPr>
      <t>（直径8m，高度2.5m）有机肥发酵池3个。
2、购置并安装有机物发酵液智能管理系统1套。
3、安装田间管网9700m。
4、安装水肥一体化室外互联网监控摄像机17个。</t>
    </r>
  </si>
  <si>
    <t>香龙镇黑石村</t>
  </si>
  <si>
    <r>
      <rPr>
        <sz val="9"/>
        <rFont val="方正仿宋_GBK"/>
        <charset val="134"/>
      </rPr>
      <t>在柑橘产业园中修建排水沟渠35m，修建1.5m宽人行便道20m，修建有机肥液管理棚（包括约81㎡房屋基础及地坪）1个，修建125 m</t>
    </r>
    <r>
      <rPr>
        <sz val="9"/>
        <rFont val="宋体"/>
        <charset val="134"/>
      </rPr>
      <t>³</t>
    </r>
    <r>
      <rPr>
        <sz val="9"/>
        <rFont val="方正仿宋_GBK"/>
        <charset val="134"/>
      </rPr>
      <t>（直径8m，高度2.5m）有机肥发酵池3个，购置并安装有机物发酵液智能管理系统1套，安装田间管网9700m，安装水肥一体化室外互联网监控摄像机17个。项目建成后，节约日常施肥、灌溉、喷药等人力成本200元/人·年，产业增效5万元/年。</t>
    </r>
  </si>
  <si>
    <t>15人参与前期项目确定会议、决议，15人参与入库项目的选择，6人参与项目实施过程中施工质量和资金使用的监督。提高果树成活率，提升柑桔品质，其中脱贫人口255人全部受益。</t>
  </si>
  <si>
    <t>修建水肥一体化设备，节约日常施肥、灌溉、喷药等人力成本200元/人·年，产业增效5万元/年。</t>
  </si>
  <si>
    <t>项目（工程）竣工验收合格率100%。</t>
  </si>
  <si>
    <t>项目完成及时率100%。</t>
  </si>
  <si>
    <t>成本能控制在预算内。</t>
  </si>
  <si>
    <t>年产值达到480万元、68户农民脱贫家庭户平增收9000元。</t>
  </si>
  <si>
    <t>受益脱贫人口255人，解决约100个农村劳动力就地转移就业。</t>
  </si>
  <si>
    <t>项目安全期限≥10年</t>
  </si>
  <si>
    <t>受益脱贫人口满意度100%</t>
  </si>
  <si>
    <t>区农业农村委（区乡村振兴局）</t>
  </si>
  <si>
    <t>香龙镇</t>
  </si>
  <si>
    <t>李淋</t>
  </si>
  <si>
    <t>023-42456231</t>
  </si>
  <si>
    <t>云门街道桑多元化利用（新建桑枝菌栽种大棚）项目</t>
  </si>
  <si>
    <r>
      <rPr>
        <sz val="9"/>
        <rFont val="方正仿宋_GBK"/>
        <charset val="134"/>
      </rPr>
      <t>1、建冷藏库198m</t>
    </r>
    <r>
      <rPr>
        <sz val="9"/>
        <rFont val="宋体"/>
        <charset val="134"/>
      </rPr>
      <t>³</t>
    </r>
    <r>
      <rPr>
        <sz val="9"/>
        <rFont val="方正仿宋_GBK"/>
        <charset val="134"/>
      </rPr>
      <t xml:space="preserve">及相应的设施设备1套。
2、桑枝菌大棚4480㎡。                                                               3、水肥一体化控制室20平方米
</t>
    </r>
  </si>
  <si>
    <t>铁家村、阳彪村</t>
  </si>
  <si>
    <t>栽种桑枝菌4480㎡，带动周边农户发展桑枝菌，计划实现年产菌29吨，实现年产值69.6万元</t>
  </si>
  <si>
    <t>带动周边农户发展桑枝菌，向农户提供菌种及栽种技术并保证收购</t>
  </si>
  <si>
    <t>实现年产菌29吨，实现年产值69.6万元</t>
  </si>
  <si>
    <t>年产菌29吨,年产值69.6万元</t>
  </si>
  <si>
    <t>项目及时完工率100%</t>
  </si>
  <si>
    <t>每年69.6万产值，每年增加5万元村集体收入</t>
  </si>
  <si>
    <t>提高群众发展桑枝菌的积极性，减少土地撂荒，增加农户收入。</t>
  </si>
  <si>
    <t>减少土地撂荒，有效保护耕地。</t>
  </si>
  <si>
    <t>群众满意度100%</t>
  </si>
  <si>
    <t>合川区云门街道办事处</t>
  </si>
  <si>
    <t>用于村公益事业</t>
  </si>
  <si>
    <t>庞欣</t>
  </si>
  <si>
    <t>云门街道智慧蚕桑项目</t>
  </si>
  <si>
    <t>1、桑饲料加工厂房建设2100㎡。2、桑饲料的初加工生产线设施设备1套。3、开通桑饲料加工的天然气（含立户、管道、安装、设计等）。(此项目已与合川德康生猪养殖公司初步达成合作协议)</t>
  </si>
  <si>
    <t>年产干桑叶粉100吨，增加收入70万元，桑叶粉产值500万元</t>
  </si>
  <si>
    <t>带动周边群众发展饲料桑，增加周边群众收入。</t>
  </si>
  <si>
    <t>年产干桑叶粉100吨</t>
  </si>
  <si>
    <t>每年500万元产值，每年增加10万元村集体收入</t>
  </si>
  <si>
    <t>带动群众发展饲料桑，减少土地撂荒，增加农户收入。</t>
  </si>
  <si>
    <t>减少土地撂荒，有效保护耕地，增加森林覆盖率。</t>
  </si>
  <si>
    <t>龙凤镇红苕加工项目</t>
  </si>
  <si>
    <t>新建9.8米高钢结构建筑红苕加工厂房3000平方米</t>
  </si>
  <si>
    <t>普场村</t>
  </si>
  <si>
    <t>21人参与前期项目确定，解决脱贫户红苕销售,提高扶贫产品附加值，巩固脱贫攻坚成果。</t>
  </si>
  <si>
    <t>红苕加工厂房≤106.24元／㎡</t>
  </si>
  <si>
    <t>红苕售价在市场价的基础上提高0.3元／公斤</t>
  </si>
  <si>
    <t>红苕售价在市场价的基础上提高0.3元／公斤,解决红苕销售单一附加值不高等问题</t>
  </si>
  <si>
    <t>受益农户满意度≥95%</t>
  </si>
  <si>
    <t>龙凤镇人民政府</t>
  </si>
  <si>
    <t>389户，1156人</t>
  </si>
  <si>
    <t>118户、342人</t>
  </si>
  <si>
    <t>李明</t>
  </si>
  <si>
    <t>二郎镇六合村1300亩柑橘产业水肥药一体化项目</t>
  </si>
  <si>
    <t>新建泵房70平方米；管沟人工开挖及回填14343立方米；潜水泵1台；砂石过滤器1套；碟片过滤器1套；自动施肥机2套；铺设PE级管道Φ160-63长度18225米；铺设地面PE级管道Φ20低密度管220000米；施药桶2个；三相搅拌机2台；注射泵1台；空压机1台等。</t>
  </si>
  <si>
    <t>二郎镇六合村</t>
  </si>
  <si>
    <t>项目建成后，每年降低人工成本20万元；柑橘产量增加20%。</t>
  </si>
  <si>
    <t>该项目建成后，直接受益群众320户、992人，其中：建档立卡贫困户89户、306人。能实现：
项目建成后，每年降低人工成本20万元；柑橘产量增加20%，建立“龙头企业+村集体+农户”利益联结机制。农户以土地入股，通过保底分红（土地租金）、逐年土地租金增长和就近务工收益增加收入，农户土地租金从第三年后每年递增10斤稻谷/亩，连续递增5年封顶；村集体以基础设施、产业发展等财政性资金入股，每年按柑橘基地收益20%分红，同时，村集体将分红收益的20%建立乡村振兴专项基金，用于支持脱贫户巩固脱贫成效。</t>
  </si>
  <si>
    <t>新建水肥一体化滴灌系统1300亩</t>
  </si>
  <si>
    <t>每年降低人工成本20万元，柑橘产量增加20%。</t>
  </si>
  <si>
    <t>直接受益群众320户、992人，其中：建档立卡贫困户89户、306人。</t>
  </si>
  <si>
    <t>二郎镇人民政府</t>
  </si>
  <si>
    <t>杨益</t>
  </si>
  <si>
    <t>二郎镇2022年黑猪产业发展项目</t>
  </si>
  <si>
    <t>新建合川黑猪保种场一个，标准版圈舍面积3000平方米，可饲养合川黑猪种猪规模100头。</t>
  </si>
  <si>
    <t>二郎镇杉林村</t>
  </si>
  <si>
    <t xml:space="preserve"> 项目建成后，将有助于合川黑猪资源保种，完善合川黑猪血缘，挖掘鉴定特色基因，提高合川优质黑猪的群体性能，培育新品种（品系、配套系），为开发利用提供种质资源，为消费市场提供特色优质猪肉产品；并出租给第三方，村集体收取租金，增加村集体收入，带动群众发展。</t>
  </si>
  <si>
    <t>全村带动直接受益群众198户、378人，其中：建档立卡贫困户21户、96人。实行龙头企业+村综合服务社+农户+脱贫户的产业经营模式。每年在收益中的7%分给脱贫户，作为产业收益。</t>
  </si>
  <si>
    <t>并出租给第三方，村集体收取租金，增加村集体收入，带动群众发展。</t>
  </si>
  <si>
    <t>直接受益群众198户、378人，其中：建档立卡贫困户21户、96人</t>
  </si>
  <si>
    <t>南津街街道米坊村农旅融合产业发展项目</t>
  </si>
  <si>
    <t>新建13亩高架水雾栽培高端草莓（蕃茄轮作）示范园1个，包括栽培设施建设、管道营养液循环系统、辅助用房和设备购置等；新建2m宽人行便道1000米，2m*2m浆砌块石水沟1000米；彩色林打造面积约40000平方米；经果林种植80亩。</t>
  </si>
  <si>
    <t>米坊村1、3社</t>
  </si>
  <si>
    <t>13亩高架水雾栽培高端草莓（蕃茄轮作）示范园将成为米坊村的固定资产，以米坊农村综合服务社有限公司名义经营，实现集体经济收益约6万元/年；40000平方米彩色林和80亩经果林可实现收入约10万元/年，直接受益于全村人民（其中：脱贫户10户23人）；其次可带动周边农户（含脱贫户）实现务工、农村土特产销售收入3000元/户/年以上。</t>
  </si>
  <si>
    <t>辖区群众（含脱贫户）一是高架水雾栽培高端草莓（蕃茄轮作）示范园实现经营后获取土地租金，二是提供劳务获取工资收入，三是游客消费农村土特产。</t>
  </si>
  <si>
    <t>新建13亩高架水雾栽培高端草莓（蕃茄轮作）示范园1个，新建2m宽人行便道1000米，2m*2m浆砌块石水沟1000米，彩色林打造面积约40000平方米，经果林种植80亩。</t>
  </si>
  <si>
    <t>13亩高架水雾栽培高端草莓（蕃茄轮作）示范园141.9万元/个，2m宽人行便道250元/米，2m*2m浆砌块石水沟600元/米，彩色林打造面积约10元/平方米，经果林种植5000元/亩。</t>
  </si>
  <si>
    <t>实现集体经济收益约6万元/年；40000平方米彩色林和80亩经果林可实现收入约10万元/年，其次可带动周边农户（含脱贫户）实现务工、农村土特产销售收入3000元/户/年以上。</t>
  </si>
  <si>
    <t>受益群众=2296人（其中：脱贫户10户23人）</t>
  </si>
  <si>
    <t>受益群众满意度≥98%</t>
  </si>
  <si>
    <t>区农业农村委</t>
  </si>
  <si>
    <t>南津街街道办事处</t>
  </si>
  <si>
    <t>2022年4月</t>
  </si>
  <si>
    <t>2022年11月</t>
  </si>
  <si>
    <t>巩固提升类</t>
  </si>
  <si>
    <t>王丽</t>
  </si>
  <si>
    <t>023-42725452</t>
  </si>
  <si>
    <t>渭沱镇化龙村人居环境提升项目</t>
  </si>
  <si>
    <t>乡村建设行动</t>
  </si>
  <si>
    <t>村容村貌提升</t>
  </si>
  <si>
    <t>改造化龙村李家大院，整修部分地坝和入户便道、周边排水沟，整治提升房前屋后庭院等</t>
  </si>
  <si>
    <t>改建</t>
  </si>
  <si>
    <t>渭沱镇化龙村</t>
  </si>
  <si>
    <t>通过改善农村人居环境，引导当地居民树立环境保护意识，建设生态宜居美丽乡村。</t>
  </si>
  <si>
    <t>9人参与前期项目确定会议，3人参与项目实施过程中施工质量和资金使用的监督，改善农村人居环境，提升群众幸福感和获得感。</t>
  </si>
  <si>
    <t>改造化龙村李家大院，改善农村人居环境，提升群众幸福感和获得感</t>
  </si>
  <si>
    <t>硬化C30砼20cm厚地坝240㎡，整治房前屋后排水沟240m,修缮1.2m宽石块梯步45m，新建道路周边排水沟215m（其中40cm深120m含盖板、35cm深95m），1.2m宽10cm厚C20砼生产便道120m（两侧再各镶嵌20cm卵石），1.5m高毛条石堡坎40m，0.8m高浆砌毛（条）石护肩墙80m，院坝菜地圈舍四周镶嵌20cm厚卵石300m，1.2m高竹编围栏（表面刷漆）300m，庭院灯10盏，水池1口，改造公厕1座，dn300混凝土圆管涵20m，地面人工清表整形、散播草籽、零星拆除等</t>
  </si>
  <si>
    <t>项目（工程）验收合格率100%</t>
  </si>
  <si>
    <t>项目（工程）完成及时率100%</t>
  </si>
  <si>
    <t>地坝硬化计140元/㎡，排水沟整治计30元/m，石块梯步修缮210元/m，新建道路周边40cm深排水沟（含盖板）290元/m，新建道路周边35cm深排水沟230元/m，1.2m宽10cm厚C20砼生产便道120m（两侧再各镶嵌20cm卵石）235元/m，1.5m高毛条石堡坎680元/m，0.8m高浆砌毛（条）石护肩墙360元/m，院坝菜地圈舍四周镶嵌20cm厚卵石36元/m,1.2m高竹编围栏（表面刷漆）130元/m,庭院灯1450元/盏，水池15000元/口，地面人工清表整形、散播草籽7600元/项，公厕改造10000元/项，零星拆除7400元/项，dn300混凝土圆管涵230元/m</t>
  </si>
  <si>
    <t>节约农户成本30万元</t>
  </si>
  <si>
    <t>受益脱贫人口数9人</t>
  </si>
  <si>
    <t>工程设计使用年限10年</t>
  </si>
  <si>
    <t>受益建档立卡贫困人口满意度≥95%</t>
  </si>
  <si>
    <t>合川区渭沱镇人民政府</t>
  </si>
  <si>
    <t>2022.10</t>
  </si>
  <si>
    <t>王灿</t>
  </si>
  <si>
    <t>合川区2022年度原建卡贫困户大学生学费资助</t>
  </si>
  <si>
    <t>教育扶贫</t>
  </si>
  <si>
    <t>其他教育扶贫</t>
  </si>
  <si>
    <t>对2020年及以前入学的全区全日制在校原建档立卡贫困户大学生补助学费,按学费标准资助，与新生资助项目金额累计计算，最高不超过8000元/人.年。</t>
  </si>
  <si>
    <t>合川区</t>
  </si>
  <si>
    <t>对符合政策条件的原建档立卡贫困户全日制在校大学生减免学费，减少家庭支出。资助脱贫户全日制大学生人数200人</t>
  </si>
  <si>
    <t>对全日制在校大学生减免学费，减少家庭支出。</t>
  </si>
  <si>
    <t>对符合政策条件的全日制在校大学生减免学费，减少家庭支出。</t>
  </si>
  <si>
    <t>资助脱贫户全日制大学生人数≥200人</t>
  </si>
  <si>
    <t>资助标准达标率≥100%</t>
  </si>
  <si>
    <t>资助经费及时发放率≥95%</t>
  </si>
  <si>
    <t>脱贫户全日制大学生资助标准≤8000元</t>
  </si>
  <si>
    <t>减少贫困家庭负担90万元</t>
  </si>
  <si>
    <t>体现了党和政府的关心、支持和关爱，减轻了原建档立卡贫困户大学生就学经济负担，保障了脱贫户子女受教育的权利，受益人口数量预计200人。</t>
  </si>
  <si>
    <t>当年完成项目建设内容</t>
  </si>
  <si>
    <t>受助学生满意度&gt;95%;受助学生家长满意度&gt;95%</t>
  </si>
  <si>
    <t>区教委</t>
  </si>
  <si>
    <t>王俊</t>
  </si>
  <si>
    <t>2022年度脱贫人口参加基本医保补助资金</t>
  </si>
  <si>
    <t>健康扶贫</t>
  </si>
  <si>
    <t>参加城乡居民基本医疗保险</t>
  </si>
  <si>
    <t>全区脱贫人口资助参保，确保辖区内脱贫人口参保率达到100%。</t>
  </si>
  <si>
    <t>脱贫人员参加基本医保全覆盖</t>
  </si>
  <si>
    <t>脱贫人口参加2022年度城乡居民医疗保险搂按照100元/人的标准资助参保，监测对象按一档全额资助参保。</t>
  </si>
  <si>
    <t>脱贫人口参加基本医保全覆盖</t>
  </si>
  <si>
    <t>资助脱贫人口参加基本医疗保险人数&gt;17000人</t>
  </si>
  <si>
    <t>资助对象准确率=100%</t>
  </si>
  <si>
    <t>补助资金283.02万元，通过系统内标识，直接减免补助部分，和通过事后补助，发放率100%。</t>
  </si>
  <si>
    <t>脱贫人口资助标准=100元/人</t>
  </si>
  <si>
    <t>降低脱贫人口生活成本=100元/人</t>
  </si>
  <si>
    <t>受益脱贫人口数&gt;17000人；</t>
  </si>
  <si>
    <t>受益脱贫人口满意度&gt;95%</t>
  </si>
  <si>
    <t>区医保局</t>
  </si>
  <si>
    <t>2022.01</t>
  </si>
  <si>
    <t>2022.12</t>
  </si>
  <si>
    <t>22633人</t>
  </si>
  <si>
    <t>17900人</t>
  </si>
  <si>
    <t>傲艳</t>
  </si>
  <si>
    <t>2022年度脱贫人口健康扶贫医疗救助基金</t>
  </si>
  <si>
    <t>接受医疗救助</t>
  </si>
  <si>
    <t>对2021年第四季度、2022年1月，全区脱贫人口符合报销的实施救助，确保救助率达到100%。</t>
  </si>
  <si>
    <t>脱贫人员救助率全覆盖</t>
  </si>
  <si>
    <t>脱贫人口在医保定点医疗机构单次就医产生的医保目录内费用，经基本医保、大病保险、医疗救助后个人承担的自付医疗费用，实行分段救助。</t>
  </si>
  <si>
    <t>脱贫人口救助人数&gt;1900人</t>
  </si>
  <si>
    <t>救助准确率=100%</t>
  </si>
  <si>
    <t>救助287万元，通过在系统一站式结算，救助率100%。</t>
  </si>
  <si>
    <t>使用金额≤80万元</t>
  </si>
  <si>
    <t>脱贫人口纳入一站式结算，降低返贫风险。</t>
  </si>
  <si>
    <t>受益脱贫人口数&gt;1900人；</t>
  </si>
  <si>
    <t>1900人</t>
  </si>
  <si>
    <t>脱贫人口小额信贷贴息补助</t>
  </si>
  <si>
    <t>金融扶贫</t>
  </si>
  <si>
    <t>扶贫小额贷款贴息</t>
  </si>
  <si>
    <t>对贷款的脱贫户进行贴息</t>
  </si>
  <si>
    <t>完成扶贫小额信贷2020年应贴息补助工作</t>
  </si>
  <si>
    <t>对愿意发展产业缺少资金的脱贫户提供贴息补助.群众直接参与项目的实施和监督。</t>
  </si>
  <si>
    <t>完成扶贫小额信贷贴息补助工作</t>
  </si>
  <si>
    <t>贴息金额≥310万元</t>
  </si>
  <si>
    <t>贴息对象发放准确率&gt;95%</t>
  </si>
  <si>
    <t>贴息及时发放率&gt;95%</t>
  </si>
  <si>
    <t>贴息标准不高于市场贷款标准</t>
  </si>
  <si>
    <t>减少贷款脱贫家庭负担310万元</t>
  </si>
  <si>
    <t>鼓励脱贫群众发展产业，带动增收。</t>
  </si>
  <si>
    <t>受益脱贫户满意度＞95%</t>
  </si>
  <si>
    <t>2022.03</t>
  </si>
  <si>
    <t>2022.4</t>
  </si>
  <si>
    <t>王林辉</t>
  </si>
  <si>
    <t>02342756156</t>
  </si>
  <si>
    <t>乡村振兴档案归档及数字化管理</t>
  </si>
  <si>
    <t>对2021年度脱贫攻坚档案整理归档及数字化</t>
  </si>
  <si>
    <t>完成2021年度脱贫攻坚档案整理归档及数字化。</t>
  </si>
  <si>
    <t>完成扶贫档案数字化建设，便于存档与查阅。通过项目公示，群众参与项目的监督。</t>
  </si>
  <si>
    <t>完成2021年度巩固拓展脱贫攻坚成果同乡村振兴有效衔接档案整理归档及数字化。档案数字化档案扫描页数＞250000张。</t>
  </si>
  <si>
    <t>档案数字化档案扫描页数＞250000张。</t>
  </si>
  <si>
    <t>项目验收合格率≥95%</t>
  </si>
  <si>
    <t>项目（工程）完成及时率≥95%</t>
  </si>
  <si>
    <t>控制在预算范围内</t>
  </si>
  <si>
    <t>提高档案查阅效率</t>
  </si>
  <si>
    <t>档案综合利用率≥90%;</t>
  </si>
  <si>
    <t>保存期限&gt;10年</t>
  </si>
  <si>
    <t>借阅人员的满意度&gt;95%</t>
  </si>
  <si>
    <t>消费帮扶补助</t>
  </si>
  <si>
    <t>对消费帮扶重庆合川馆运营进行维护、帮扶产品推广及帮扶产品对外展示。</t>
  </si>
  <si>
    <t>完成帮扶产品市场推广，脱贫户农产品不存在滞销，重庆合川馆正常运营。</t>
  </si>
  <si>
    <t>促进帮扶产品销售，带动群众增收。</t>
  </si>
  <si>
    <t>消费帮扶活动2次</t>
  </si>
  <si>
    <t>进一步解决脱贫群众农产品销售难问题</t>
  </si>
  <si>
    <t>扩大帮扶产品知名度</t>
  </si>
  <si>
    <t>项目管理费</t>
  </si>
  <si>
    <t>专项用于项目管理</t>
  </si>
  <si>
    <t>专项用于衔接资金项目监管、实现专项扶贫资金项目监管全覆盖。</t>
  </si>
  <si>
    <t>实现专项财政衔接资金项目监管全覆盖</t>
  </si>
  <si>
    <t>检查项目次数≥15次。</t>
  </si>
  <si>
    <t>衔接资金项目合格率&gt;95%</t>
  </si>
  <si>
    <t>衔接资金项目按时完成率&gt;95%</t>
  </si>
  <si>
    <t>衔接资金项目管理专项37万元</t>
  </si>
  <si>
    <t>指导项目保质保量完成</t>
  </si>
  <si>
    <t>项目实施受益的村≥30个</t>
  </si>
  <si>
    <t>服务对象满意度≥90%</t>
  </si>
  <si>
    <t>合川区2022年支持解决防止返贫突出问题</t>
  </si>
  <si>
    <t>综合保障性扶贫</t>
  </si>
  <si>
    <t>接受临时救助</t>
  </si>
  <si>
    <t>支持解决防止返贫突出问题</t>
  </si>
  <si>
    <t>通过临时救助等解决防止返贫突出问题</t>
  </si>
  <si>
    <t>群众参与项目方案制定和实施过程，切实发挥群众监督。</t>
  </si>
  <si>
    <t>临时救助≥100人</t>
  </si>
  <si>
    <t>准确率100%</t>
  </si>
  <si>
    <t>及时率100%</t>
  </si>
  <si>
    <t>≤121万元</t>
  </si>
  <si>
    <t>节约群众支出121万元</t>
  </si>
  <si>
    <t>防止出现返贫突出问题</t>
  </si>
  <si>
    <t>培训教育</t>
  </si>
  <si>
    <t>培育致富带头人20名，技能培训80人，开展农村实用技能及精气神培训、开展乡村振兴干部培训。</t>
  </si>
  <si>
    <t>培育致富带头人20名，技能培训80人，开展农村实用技能及精气神培训1400名：乡村振兴干部培训100人。</t>
  </si>
  <si>
    <t>1、群众参与项目的监督实施；2、通过培训提高脱贫群众的农村实用技能及精神气。带动脱贫户发展产业，增加了脱贫人口收入。</t>
  </si>
  <si>
    <t>培训种养殖实用技术种类个数＞5个；每人实用技能培训天数&gt;0.5天；培训人口数≥1500人</t>
  </si>
  <si>
    <t>培训对象认定准确率&gt;95%</t>
  </si>
  <si>
    <t>培训任务按计划完成率&gt;95%</t>
  </si>
  <si>
    <t>培训成本不高于当地平均标准&lt;120元/天</t>
  </si>
  <si>
    <t>发展产业的脱贫人口人均收入增加&gt;500元</t>
  </si>
  <si>
    <t>受益脱贫人口1500人。</t>
  </si>
  <si>
    <t>职业技能培训对象满意度&gt;95%；受益脱贫人口满意度&gt;95%</t>
  </si>
  <si>
    <t>雨露计划职业教育补助</t>
  </si>
  <si>
    <t>享受“雨露计划”职业教育补助</t>
  </si>
  <si>
    <t>补助中职学生350人，补助高职学生170人。</t>
  </si>
  <si>
    <t>对符合条件学生进行资助</t>
  </si>
  <si>
    <t>完成符合条件的中高职学生补助</t>
  </si>
  <si>
    <t>受益学生520人左右</t>
  </si>
  <si>
    <t>降低脱贫学生生活成本</t>
  </si>
  <si>
    <t>受益人数大于520人</t>
  </si>
  <si>
    <t>补助对象满意度&gt;95%</t>
  </si>
  <si>
    <t>健康扶贫特别资助资金</t>
  </si>
  <si>
    <t>对2021年度建档立卡脱贫人口医疗救助重点救助对象住院自付控制在10%以内，全年累计住院个人自费费用控制在5000元内;脱贫慢病、重特疾病患者门诊自付比例20%以内，全年累计门诊个人自付控制在3000元以内。脱贫人口医疗救助人次数（≥6000人次）</t>
  </si>
  <si>
    <t>建档立卡脱贫患者住院自付控制在10%以内，全年累计住院个人自费费用控制在5000元内;脱贫慢病、重特疾病患者门诊自付比例20%以内，全年累计门诊个人自付控制在3000元以内。</t>
  </si>
  <si>
    <t>建档立卡脱贫人口</t>
  </si>
  <si>
    <t>对2021年度建档立卡脱贫患者住院自付控制在10%以内，全年累计住院个人自费费用控制在5000元内;脱贫慢病、重特疾病患者门诊自付比例20%以内，全年累计门诊个人自付控制在3000元以内。</t>
  </si>
  <si>
    <t>建档立卡脱贫人口医疗救助人次数（≥6000人次）</t>
  </si>
  <si>
    <t>建档立卡脱贫人口自付费用年度限额内住院救助比例≥90%,全年累计住院个人自费费用控制≦5000元；慢重特疾病患者门诊救助比例≥80%，全年累计门诊个人自付控制≦3000元。</t>
  </si>
  <si>
    <t>2022年度建档立卡脱贫人口医疗救助人次数（≥6000人次）</t>
  </si>
  <si>
    <t>≦500万元</t>
  </si>
  <si>
    <t>建档立卡脱贫人口医疗救助重点救助对象自付费用年度限额内住院救助比例≥90%,全年累计住院个人自费费用控制≦5000元；慢重特疾病患者门诊救助比例≥80%，全年累计门诊个人自付控制≦3000元。</t>
  </si>
  <si>
    <t>建档立卡脱贫人口医疗救助政策知晓率（≥95%），受益建档立卡脱贫人口数（≥0人）</t>
  </si>
  <si>
    <t>建档立卡脱贫人口医疗救助政策知晓率（≥95%），受益建档立卡脱贫人口数（≥0人</t>
  </si>
  <si>
    <t>受益建档立卡脱贫人口满意度（≥95%）</t>
  </si>
  <si>
    <t>区卫生健康委</t>
  </si>
  <si>
    <t>邓佳</t>
  </si>
  <si>
    <t>合川区2022年脱贫人口跨省就业支持（一次性交通补助）</t>
  </si>
  <si>
    <t>就业扶贫</t>
  </si>
  <si>
    <t>外出务工补助</t>
  </si>
  <si>
    <t>对跨省就业的脱贫劳动力给予一次性交通补助，涉及约2700人</t>
  </si>
  <si>
    <t>对跨省就业的脱贫劳动力给予一次性交通补助</t>
  </si>
  <si>
    <t>跨省就业的脱贫劳动力</t>
  </si>
  <si>
    <t>对跨省就业的脱贫劳动力应补尽补</t>
  </si>
  <si>
    <t>2700人</t>
  </si>
  <si>
    <t>对符合条件的应补尽补</t>
  </si>
  <si>
    <t>2022年底</t>
  </si>
  <si>
    <t>56万元</t>
  </si>
  <si>
    <t>通过跨省就业，持续增加务工收入</t>
  </si>
  <si>
    <t>巩固脱贫成果与乡村振兴有效衔接</t>
  </si>
  <si>
    <t>区人力社保局</t>
  </si>
  <si>
    <t>合川区农村环境卫生治理项目</t>
  </si>
  <si>
    <t>实施合川区农村环境卫生治理项目，包括农村生活垃圾收运设施建设维护、分类示范建设、农村环境卫生设施建设维护、农村环境卫生清扫保洁。</t>
  </si>
  <si>
    <t>通过改善农村人居环境，建设生态宜居美丽乡村，引导当地居民树立环境保护意识，提升群众幸福感和获得感。</t>
  </si>
  <si>
    <t>建设中引导群众参与</t>
  </si>
  <si>
    <t>对农村生活垃圾收运设施建设维护、分类示范建设、农村环境卫生设施建设维护、农村环境卫生清扫保洁。</t>
  </si>
  <si>
    <t>受益镇街30个</t>
  </si>
  <si>
    <t>节约群众支出241万</t>
  </si>
  <si>
    <t>改善生活条件，提升人居环境</t>
  </si>
  <si>
    <t>区城市管理局</t>
  </si>
  <si>
    <t>邓桥</t>
  </si>
  <si>
    <t>2022年少数民族资金项目</t>
  </si>
  <si>
    <t>1.古楼镇标准化示范园10万元；2.钱塘镇大柱村农事服务中心提档30万元；3.铜溪红油香椿项目20万元。</t>
  </si>
  <si>
    <t>提升古楼、钱塘、铜溪镇的产业发展</t>
  </si>
  <si>
    <t>提升农户产业档次</t>
  </si>
  <si>
    <t>完成项目内容建设</t>
  </si>
  <si>
    <t>受益镇街3个</t>
  </si>
  <si>
    <t>费用≤60万</t>
  </si>
  <si>
    <t>提升群众产业产量</t>
  </si>
  <si>
    <t>带动群众增收</t>
  </si>
  <si>
    <t>5年</t>
  </si>
  <si>
    <t>95%以上</t>
  </si>
  <si>
    <t>区委统战部</t>
  </si>
  <si>
    <t>杨勇</t>
  </si>
  <si>
    <t>重庆大正畜牧科技有限公司双槐原种猪场环境整治项目</t>
  </si>
  <si>
    <t>一是对边坡治理、雨污分流，购置水质净化设备、安装沼液管网、粪肥转运设备，计划投入170万元；二是购置安装废气治理设备，计划投入160万元，三是其他费用，计划投入100万元。</t>
  </si>
  <si>
    <t>重庆市合川区双槐接引村大正畜牧双槐原种猪场</t>
  </si>
  <si>
    <t>1、解决大量的农村富余劳动力，带动农户增收；2、有利于提高环保治理能力，促进企业绿色环保持续健康发展，以践行乡村振兴和巩固农场脱贫成果；3、安全隐患排除增强员工安全感和归属感。</t>
  </si>
  <si>
    <t>1、解决大量的农村富余劳动力，带动农户增收；2、积极践行绿水青山就是金山银山的科学理念，为低碳经济环保探索出新模式。</t>
  </si>
  <si>
    <t>1、完成边坡治理、雨污分流，购置并安装水质净化设备、安装沼液管网、粪肥转运设备；2、购置安装废气治理设备；3、农户增收致富，排除环保安全隐患，增强员工安全感和归属感。</t>
  </si>
  <si>
    <t>项目（工程）竣工验收合格率≥90%</t>
  </si>
  <si>
    <t>项目完工及时率等于100%</t>
  </si>
  <si>
    <t>是否公开招投标=是；实际完成投资能控制在概算范围内。</t>
  </si>
  <si>
    <t>建成后投入生产后：1、减少沼液水处理费用，预计10万元；2、减少沼液灌溉管网的安装及田间池修建费，预计150万元，3、种植的水生植物的资源化利用，预计5万元。</t>
  </si>
  <si>
    <t>受益周边农户及员工数≥20人</t>
  </si>
  <si>
    <t>发展期限≧5年</t>
  </si>
  <si>
    <t>受益周边农户及员工数满意度≧95%</t>
  </si>
  <si>
    <t>重庆大正畜牧科技有限公司</t>
  </si>
  <si>
    <t>荆伟</t>
  </si>
  <si>
    <t>023-42756156</t>
  </si>
  <si>
    <t>农村供水保障项目</t>
  </si>
  <si>
    <t>生活条件改善</t>
  </si>
  <si>
    <t>解决安全饮水</t>
  </si>
  <si>
    <t>对农村饮水进行改造</t>
  </si>
  <si>
    <t>项目建成后提升饮水安全</t>
  </si>
  <si>
    <t>实施村群众产与</t>
  </si>
  <si>
    <t>完成796万元资金建设内容</t>
  </si>
  <si>
    <t>使用资金≥790万元</t>
  </si>
  <si>
    <t>是否合格＝是</t>
  </si>
  <si>
    <t>是否按时完工=是</t>
  </si>
  <si>
    <t>成本是否预算范围内=是</t>
  </si>
  <si>
    <t>群众是否节约用水成本=是</t>
  </si>
  <si>
    <t>受益群众≥200户</t>
  </si>
  <si>
    <t>可使用年限≥5年</t>
  </si>
  <si>
    <t>区水利局</t>
  </si>
  <si>
    <t>唐伟</t>
  </si>
  <si>
    <t>镇村项目规划</t>
  </si>
  <si>
    <t>对乡村振兴重点镇村、示范镇村制定项目规划15个</t>
  </si>
  <si>
    <t>完成对乡村振兴重点镇村、示范镇村制定项目规划15个</t>
  </si>
  <si>
    <t>通过公开招标方式</t>
  </si>
  <si>
    <t>完成15个</t>
  </si>
  <si>
    <t>使用资金≥153万元</t>
  </si>
  <si>
    <t>方案可操作性≥95%</t>
  </si>
  <si>
    <t>≤154万元</t>
  </si>
  <si>
    <t>指导镇村按照方案逐步实施</t>
  </si>
  <si>
    <t>2022年龙市镇农业灌溉项目</t>
  </si>
  <si>
    <t>农村基础设施</t>
  </si>
  <si>
    <t>在钵耳村修建两个蓄水池</t>
  </si>
  <si>
    <t>修建两个蓄水池，一个库容3.5万方，一个库容3万方</t>
  </si>
  <si>
    <t>项目完成后，将满足钵耳村稻渔养殖基地及周边农户种养殖用水需求，可带动钵耳村经济发展，同时打造龙市镇稻渔养殖特色产业，带动农业生产，促进农户增收</t>
  </si>
  <si>
    <t>修建两个蓄水池，总库容6.5万方</t>
  </si>
  <si>
    <t>建设成本≤30万元/座</t>
  </si>
  <si>
    <t>项目完成后，将用于1695亩的稻渔养殖基地及周边农户灌溉使用，支持农业企业产业发展，养殖业主进场后，将带动农户务工收入，壮大村集体经济，促进产业发展</t>
  </si>
  <si>
    <t>土地租赁、入股分红</t>
  </si>
  <si>
    <t>企业发展稻渔基地并按资金投入的一定比例对村集体进行分红</t>
  </si>
  <si>
    <t>隆兴镇黄精种植基础设施项目</t>
  </si>
  <si>
    <t>产业路</t>
  </si>
  <si>
    <t>1、在天佑村黄精种植基地用C25砼新建3米宽耕作道66，厚0.2米，300mm涵管4米。2、整修水池1口。3、在倒碑村黄精种植基地用C25砼新建3米宽机耕道29米，0.2米厚，用C25混凝土硬化长250米，厚0.15米，3米宽耕作道。4、用C25混凝土硬化长800米长，1.5米宽便道等实施内容。</t>
  </si>
  <si>
    <t>倒碑村、天佑村</t>
  </si>
  <si>
    <t>受益200人（含脱贫户5户，监测户1户）</t>
  </si>
  <si>
    <t>群众8人及村两委成员、乡村振兴驻村工作对积极规划</t>
  </si>
  <si>
    <t>增加道路里程350米；便道800米，维修水池1口等</t>
  </si>
  <si>
    <t>≤28万</t>
  </si>
  <si>
    <t>项目实施过程中群众通过务工，促进增收。</t>
  </si>
  <si>
    <t>促进群众增收</t>
  </si>
  <si>
    <t>燕窝镇高峰村花椒基地配套设施项目</t>
  </si>
  <si>
    <t>1.简易水肥药一体化设备购买及安装（300亩）
2.购买烘干初加工、果枝分离、花椒筛选机、圆筛机、枝干粉碎机、脱粒机、选刺机等</t>
  </si>
  <si>
    <t>实行龙头企业+村生产合作社+农户+脱贫户的产业经营模式。其中利益链接机制一是农户和脱贫户土地出租租金部分收益，二是在花椒基地和相关设备转包后在收益中的7%分给脱贫户，作为产业收益。</t>
  </si>
  <si>
    <t>1.简易水肥药一体化设备购买及安装（300亩）
2.购买烘干机3台、果枝分离1套、花椒筛选机2台、圆筛机2台、枝干粉碎机1套、脱粒机1台、选刺机1套等</t>
  </si>
  <si>
    <t>≤49万</t>
  </si>
  <si>
    <t>每年增加集体受益3万元；受益建档立卡脱贫户增收2.7万元；烘干花椒增加产值12万元/年；减少人工成本和药物成本3万元/年。</t>
  </si>
  <si>
    <t>项目受益对象为高峰村全体群众245人（其中脱贫户66户，234人）</t>
  </si>
  <si>
    <t>相关设施设备按使用寿命≥20年。</t>
  </si>
  <si>
    <t>1.服务群众满意度95%；
2.脱贫户满意度95%；</t>
  </si>
  <si>
    <t>高峰村村委会</t>
  </si>
  <si>
    <t>√</t>
  </si>
  <si>
    <t>将相关设施设备租用给花椒基地承包商，所得收益7%用于分给脱贫户，其余归村集体所有。</t>
  </si>
  <si>
    <t>按实际情况制定</t>
  </si>
  <si>
    <t>三汇镇大田村基础设施项目</t>
  </si>
  <si>
    <t>通村、组硬化路及护栏</t>
  </si>
  <si>
    <t>全长0.46千米，其中产灰路0.16千米，双石路0.3千米；0.46km，宽4.5米</t>
  </si>
  <si>
    <t>便民道路</t>
  </si>
  <si>
    <t>三汇镇大田村2、3社</t>
  </si>
  <si>
    <t>新建4.5米宽便民公路，方便出现，助力柑橘、油茶、红苕、南瓜等乡村振兴产业发展。</t>
  </si>
  <si>
    <t>带动73户农户（含3户建卡贫困户）受益，方便辖区群众出行，提升了群众的生活质量，进而带动贫困户致富增收和降低运输成本促进一般户增收。</t>
  </si>
  <si>
    <t>新建4.5米宽C30通畅工程（0.2米厚）0.46公里。</t>
  </si>
  <si>
    <t>4.5米宽C30道路硬化单位建设成本≤700元/米</t>
  </si>
  <si>
    <t>贫困户、一般群众生产出行时间缩短≤0.5小时，促进每户增收800元/户。</t>
  </si>
  <si>
    <t>受益建档立卡贫困人口数3户6人</t>
  </si>
  <si>
    <t>道路使用年限≥10年</t>
  </si>
  <si>
    <t>受益群众满意度≥99%</t>
  </si>
  <si>
    <t>三汇镇人民政府</t>
  </si>
  <si>
    <t>唐玉成</t>
  </si>
  <si>
    <t>渭沱镇七星村数商兴农项目</t>
  </si>
  <si>
    <t>数字乡村建设</t>
  </si>
  <si>
    <t>打造七星村数商兴农示范点1个，实现村级综治可视化管理、常见政务服务事项自助快捷办理、展示市区用工需求开展电商技能培训、提升蔬菜产业种植智能化力度等</t>
  </si>
  <si>
    <t>渭沱镇七星村</t>
  </si>
  <si>
    <t>通过数商兴农示范点建设，加速网络化、信息化和数字化在乡村振兴中的应用，推进农业农村数字化建设。</t>
  </si>
  <si>
    <t>9人参与前期项目确定会议，3人参与项目实施过程中施工质量和资金使用的监督，利于农产品多维度宣传和推广，拓宽销售渠道等。</t>
  </si>
  <si>
    <t>打造七星村数商兴农示范点1个，提升群众幸福感，数字化力度</t>
  </si>
  <si>
    <t>打造数商兴农示范点1个</t>
  </si>
  <si>
    <t>50万元/个</t>
  </si>
  <si>
    <t>/</t>
  </si>
  <si>
    <t>受益脱贫人口数15人</t>
  </si>
  <si>
    <t>工程设计使用年限5年</t>
  </si>
  <si>
    <t>受益脱贫人口满意度≥95%</t>
  </si>
  <si>
    <t>铜溪镇智能蔬菜大棚建设项目</t>
  </si>
  <si>
    <t>智慧农业</t>
  </si>
  <si>
    <t>新建连动蔬菜大棚3500㎡</t>
  </si>
  <si>
    <t>建成后年产蔬菜75吨，年产值60万元。</t>
  </si>
  <si>
    <t>群众踊跃参与，出谋划策落实土地。</t>
  </si>
  <si>
    <t>完成智慧蔬菜大棚建设1个</t>
  </si>
  <si>
    <t>=1</t>
  </si>
  <si>
    <t>2022年底完成</t>
  </si>
  <si>
    <t>≤200万</t>
  </si>
  <si>
    <t>≥60万</t>
  </si>
  <si>
    <t>种植绿色环保蔬菜，引领农旅观光，带动周边群众增收。</t>
  </si>
  <si>
    <t>2022年</t>
  </si>
  <si>
    <t>2022年6月</t>
  </si>
  <si>
    <t>2022年12月底前</t>
  </si>
  <si>
    <t>15310651053</t>
  </si>
  <si>
    <t>渭沱镇七星村人居环境整治项目</t>
  </si>
  <si>
    <t>七星村新房子和大龙井农户房前屋后庭院整治提升美化亮化，入户便道、周边排水沟、厕所厨房改造等</t>
  </si>
  <si>
    <t>通过改善农村人居环境，建设生态宜居美丽乡村，提升群众幸福感和获得感。</t>
  </si>
  <si>
    <t>7人参与前期项目确定会议，3人参与项目实施过程中施工质量和资金使用的监督，改善农村人居环境，提升群众幸福感和获得感。</t>
  </si>
  <si>
    <t>整治周边农户和脱贫户3户10人人居环境</t>
  </si>
  <si>
    <t>房前屋后庭院整治提升美化亮化，入户便道、周边排水沟、厕所厨房改造等2个院落</t>
  </si>
  <si>
    <t>减少农户投资成本150万元</t>
  </si>
  <si>
    <t>受益脱贫人口数10人</t>
  </si>
  <si>
    <t>2022.11</t>
  </si>
  <si>
    <t>香龙镇黑石村2022年公厕建设项目</t>
  </si>
  <si>
    <t>基础设施</t>
  </si>
  <si>
    <t>在黑石村村委会旁修建50㎡的公厕。</t>
  </si>
  <si>
    <t>在黑石村村委会旁修建50㎡公厕，改善办事群众如厕条件，提升办事群众幸福感、满意度。</t>
  </si>
  <si>
    <t>15人参与前期项目确定会议、决议，15人参与入库项目的选择，6人参与项目实施过程中施工质量和资金使用的监督。改善村容村貌，美化人居环境，提升生活品质，其中脱贫人口253人全部受益。</t>
  </si>
  <si>
    <t>修建50㎡公厕1座</t>
  </si>
  <si>
    <t>造价约3000元/㎡</t>
  </si>
  <si>
    <t>改善办事群众如厕条件，提升办事群众幸福感、满意度。</t>
  </si>
  <si>
    <t>公厕安全期限≥10年</t>
  </si>
  <si>
    <t>黑石村1760名全体村民。</t>
  </si>
  <si>
    <t>脱贫人口253人，边缘易致贫户4人</t>
  </si>
  <si>
    <t>合川区易哥水果种植家庭农场基础设施项目</t>
  </si>
  <si>
    <t>1、修建基地道路3km；2、修建田间便道0.5km；3、修建水池12个，粪池10个。</t>
  </si>
  <si>
    <t>太和镇唐家村</t>
  </si>
  <si>
    <t>方便水果产业的生产运输</t>
  </si>
  <si>
    <t>通过流传土地、务工增收、村集体投资收益带动群众增收</t>
  </si>
  <si>
    <t>完成产业道路的修建并投入使用</t>
  </si>
  <si>
    <r>
      <rPr>
        <sz val="9"/>
        <rFont val="方正仿宋_GBK"/>
        <charset val="134"/>
      </rPr>
      <t>1、修建基地道路3km，规格为路基面宽4.5米，手摆片石基层，厚0.25米，浇筑250号砼路面，砼宽3.5米，厚0.2米，土路肩各0.5米，厚0.2 米，根据需要安加厚砼管涵管，直径0.5米。2、修建田间便道0.5km，规格为路基面宽1.5米，浇筑200号砼路面，砼宽1.2米，厚0.1米以上，根据需要安加厚砼管涵管，直径0.3米。3、修建水池12个总共120m</t>
    </r>
    <r>
      <rPr>
        <sz val="9"/>
        <rFont val="宋体"/>
        <charset val="134"/>
      </rPr>
      <t>³</t>
    </r>
    <r>
      <rPr>
        <sz val="9"/>
        <rFont val="方正仿宋_GBK"/>
        <charset val="134"/>
      </rPr>
      <t>，粪池10个总共80m</t>
    </r>
    <r>
      <rPr>
        <sz val="9"/>
        <rFont val="宋体"/>
        <charset val="134"/>
      </rPr>
      <t>³</t>
    </r>
    <r>
      <rPr>
        <sz val="9"/>
        <rFont val="方正仿宋_GBK"/>
        <charset val="134"/>
      </rPr>
      <t>。</t>
    </r>
  </si>
  <si>
    <t>流转土地55户490亩，群众获得增收9.8万余元，其中脱贫户涉及2户6人；带动20余户群众务工增收每年12000元/户，其中脱贫户3户8人；每年为村集体带来固定投资收益9.5万元。</t>
  </si>
  <si>
    <t>约300人</t>
  </si>
  <si>
    <t>每年以项目投入资金190万元的百分之五作为固定投资收益，固定投资收益用于发展村公益事业</t>
  </si>
  <si>
    <t xml:space="preserve">作为村集体经济收入发展村公益事业
</t>
  </si>
  <si>
    <t>云门街道撂荒地整治项目</t>
  </si>
  <si>
    <t>种植业基地</t>
  </si>
  <si>
    <t>整治撂荒地700亩</t>
  </si>
  <si>
    <t>阳彪村、天神村、天龙村、凤林村</t>
  </si>
  <si>
    <t>整治撂荒地700亩，增加村集体经济收入</t>
  </si>
  <si>
    <t>减少土地撂荒，促进群众复耕复种，为集体经济增产增收</t>
  </si>
  <si>
    <t>整治撂荒地700亩，提高土地利用率，盘活土地资源</t>
  </si>
  <si>
    <t>整治撂荒地，壮大集体经济，促进农民增收</t>
  </si>
  <si>
    <t>减少土地撂荒，盘活土地资源</t>
  </si>
  <si>
    <t>减少土地撂荒，有效保护耕地</t>
  </si>
  <si>
    <t>群众满意度96%</t>
  </si>
  <si>
    <t>官渡镇官石路通畅工程项目</t>
  </si>
  <si>
    <t>农村道路建设</t>
  </si>
  <si>
    <t>建设断桥村陈雪梅院子至大石盘院子通畅公路，总长约1.2千米、宽4.5米。</t>
  </si>
  <si>
    <t>合川区官渡镇断桥村六社</t>
  </si>
  <si>
    <t>解决断桥村陈雪梅院子至大石盘院子15户50余人出行难、农副产品运输难等问题</t>
  </si>
  <si>
    <t>断桥村6社陈雪梅院子至大石盘院子村民</t>
  </si>
  <si>
    <t>陈雪梅院子至大石盘院子15户50余人出行难、农副产品运输难等问题得到彻底解决</t>
  </si>
  <si>
    <t>精准帮扶村1个，解决断桥6社群众出行难人数≥50人</t>
  </si>
  <si>
    <t>有效解决15户农户农副产品运输，农产品滞销问题得到彻底解决</t>
  </si>
  <si>
    <t>带动农户15户50余人，其中低保残疾等低收入群体5人。</t>
  </si>
  <si>
    <t>收益村民人均可支配收入年增长10%</t>
  </si>
  <si>
    <t>重庆市合川区官渡镇人民政府</t>
  </si>
  <si>
    <t>鲁敏</t>
  </si>
  <si>
    <t>龙凤镇普场村花椒色选包装项目</t>
  </si>
  <si>
    <t>加工流通</t>
  </si>
  <si>
    <t>产地初加工和深加工</t>
  </si>
  <si>
    <t>购买花椒色选机1台、包装机1台</t>
  </si>
  <si>
    <t>11人参与项目确定和入库项目的选择</t>
  </si>
  <si>
    <t>花椒色选机1台、包装机1台</t>
  </si>
  <si>
    <t>色选机≤40万元、包装机≤10万元</t>
  </si>
  <si>
    <t>花椒售价提高3元／公斤</t>
  </si>
  <si>
    <t>75户，226人</t>
  </si>
  <si>
    <t>35户、104人</t>
  </si>
  <si>
    <t>鞠建</t>
  </si>
  <si>
    <t>龙凤镇五面村农村道路建设项目</t>
  </si>
  <si>
    <t>新建宽1.5米，厚0.1米，C20人行便道500米；新建宽2.5米，厚0.15米，C25农村道路1000米.</t>
  </si>
  <si>
    <t>龙凤镇五面村</t>
  </si>
  <si>
    <t>方便五面村32户113人出行和生产</t>
  </si>
  <si>
    <t>5人参与项目确定和入库项目的选择。</t>
  </si>
  <si>
    <t>新建宽1.5米，厚0.1米，C20人行便道500米；新建宽2.5米，厚0.15米，C25道路1000米.</t>
  </si>
  <si>
    <t>人行便道500米，农村道路1000米.</t>
  </si>
  <si>
    <t>人行便道≤16万元/公里，机耕道≤32万元/公里，</t>
  </si>
  <si>
    <t>群众出行时间缩短0.2小时</t>
  </si>
  <si>
    <t>方便群众出行，缩短出行时间，降低出行成本</t>
  </si>
  <si>
    <t>32户113人</t>
  </si>
  <si>
    <t>3户10人</t>
  </si>
  <si>
    <t>盐井街道石马村蜂糖产业园基础设施提升项目</t>
  </si>
  <si>
    <t>在蜂糖李产业园内新建避雨棚35亩</t>
  </si>
  <si>
    <t>盐井街道石马村</t>
  </si>
  <si>
    <t>蜂糖李产业园内完成自动避雨棚建设35亩，每年提高产业收入5万元</t>
  </si>
  <si>
    <t>通过加装李子园防雨棚，提升李子出产率，增加收入，提高群众分红收入。</t>
  </si>
  <si>
    <t>完成新建蜂糖李产业园避雨棚35亩</t>
  </si>
  <si>
    <t>新建避雨棚35亩</t>
  </si>
  <si>
    <t>验收合格率100%</t>
  </si>
  <si>
    <t>当年完工率100%</t>
  </si>
  <si>
    <t>65元/平方米</t>
  </si>
  <si>
    <t>每年可提高产业收入5万元</t>
  </si>
  <si>
    <t>受益群众达700余人</t>
  </si>
  <si>
    <t>建好后可持续提升蜂糖李产出</t>
  </si>
  <si>
    <t>受益群众满意度95%以上</t>
  </si>
  <si>
    <t>盐井街道办事处</t>
  </si>
  <si>
    <t xml:space="preserve">否 </t>
  </si>
  <si>
    <t xml:space="preserve">是 </t>
  </si>
  <si>
    <t>石马村蜂糖李产业园收益60%归村集体所有，40%归入股群众所有。</t>
  </si>
  <si>
    <t>粟玲</t>
  </si>
  <si>
    <t>合川区草街街道古圣村2022年乡村振兴产业道路项目</t>
  </si>
  <si>
    <t>修建产业道路3km，路面宽3.5米，厚20公分</t>
  </si>
  <si>
    <t>古圣村</t>
  </si>
  <si>
    <t>修建产业道路3km，带动古圣村周边产业发展和群众出行</t>
  </si>
  <si>
    <t>5人群众代表参与前期项目确定会议，3人参与项目实施过程中施工质量和资金使用的监督，新建产业便道，受益群众105户、319人。</t>
  </si>
  <si>
    <t>完成产业道路3km</t>
  </si>
  <si>
    <t>产业道路≤45万元/公里</t>
  </si>
  <si>
    <t>带动周边群众产业总增收5万元</t>
  </si>
  <si>
    <t>方便群众出行，出行时间缩短0.2小时，受益群众105户、319人。</t>
  </si>
  <si>
    <t>草街街道</t>
  </si>
  <si>
    <t>邹凌</t>
  </si>
  <si>
    <t>合川区渭沱镇七星村2022年瓜果种植采摘基地项目</t>
  </si>
  <si>
    <t>新建有机瓜果种植采摘基地1个，含2880㎡薄膜温室棚以及生产道路、排水沟等配套设施等</t>
  </si>
  <si>
    <t>通过土地流转、就近务工、产业带动等方式，使周边受益农户户均增收1000元/年，村集体1万元/年</t>
  </si>
  <si>
    <t>9人参与前期项目确定会议，3人参与项目实施过程中施工质量和资金使用的监督，以瓜果种植带动周边旅游业发展，增加周边受益农户收入，壮大村集体经济。</t>
  </si>
  <si>
    <t>解决村集体和脱贫户1户6人增收问题</t>
  </si>
  <si>
    <t>建设七星村瓜果种植采摘基地项目1个</t>
  </si>
  <si>
    <t>100万元/个</t>
  </si>
  <si>
    <t>周边受益农户户均增收1000元/年，村集体增收1万元/年</t>
  </si>
  <si>
    <t>受益脱贫人口数6人</t>
  </si>
  <si>
    <t>村集体增收1万元/年</t>
  </si>
  <si>
    <t>合川区云门街道2022年乡村振兴产业榨菜种植联合体</t>
  </si>
  <si>
    <t>以乡村振兴示范村铁家村牵头棕林村、阳彪村等村的集体经济组织和多个新型农业经营主体及农户、建卡贫困户共同发起，种植榨菜1600亩，发挥产业组织优势和引领作用。</t>
  </si>
  <si>
    <t>铁家村、棕林村、阳彪村、任沟村、大碑村、凤林村、天神村、天龙村、庆福村、双江村、石簸村等</t>
  </si>
  <si>
    <t>发展农业扶贫产业化联合体，构建完善现代农业经营体系，推动农村一二三产业融合发展，促进乡村产业振兴，壮大村集体经济，持续增加农民收入，帮扶建卡贫困户脱贫致富。</t>
  </si>
  <si>
    <t>指导贫困户与集体经济组织合作发展榨菜产业，让有意愿有能力的贫困户真正得到实惠。对辖区脱贫户（含监测户）按照户平不低于1亩，人平不低于0.5亩进行榨菜帮扶种植。对于确因行动不便的脱贫户（含监测户）由村集体经济组织代为管理，脱贫户（含监测户）最后进行项目分红。帮扶贫困户脱贫摘帽、持续发展激发内生动力的同时，壮大集体经济组织。</t>
  </si>
  <si>
    <t>通过村集体经济组织发展榨菜示范片区1600亩，引领示范作用，带动周边老百姓致富增收。</t>
  </si>
  <si>
    <t>种植榨菜≥1600亩。</t>
  </si>
  <si>
    <t>当年项目竣工验收合格率100%。</t>
  </si>
  <si>
    <t>建设总成本≤49万元</t>
  </si>
  <si>
    <t>榨菜销售收入230万元以上。</t>
  </si>
  <si>
    <t>直接解决农村劳动力就业人数5000余人次以上，带动辖区农户就业和再就业，并实现脱贫户、监测户户均增收。</t>
  </si>
  <si>
    <t>群众满意度≥95%。</t>
  </si>
  <si>
    <t>合川区太和镇唐家村2022年基础设施乡村振兴产业道路项目</t>
  </si>
  <si>
    <t>修建水果产业道路3km，路面宽3.0米，厚0.2米</t>
  </si>
  <si>
    <t>5人群众代表参与前期项目确定，55户群众受益其中脱贫户3户8人。</t>
  </si>
  <si>
    <t>修建水果产业道路3km，</t>
  </si>
  <si>
    <t>带动群众土地流转增收9.8万余元，方便群众务工增收24万元。</t>
  </si>
  <si>
    <t>降低水果生产运输成本，方便群众出行。</t>
  </si>
  <si>
    <t>太和镇唐家村村民委员会</t>
  </si>
  <si>
    <t xml:space="preserve">
否</t>
  </si>
  <si>
    <t>合川区三庙镇戴花村2022年荷田智能养鱼项目</t>
  </si>
  <si>
    <t>水产养殖业发展</t>
  </si>
  <si>
    <t>购置直径8米高1.3米充气式帆布池10个，变频循环水泵、专用排水系统等</t>
  </si>
  <si>
    <t>戴花村</t>
  </si>
  <si>
    <t>通过提高规模化养殖程度，实现渔业生产高效益目标</t>
  </si>
  <si>
    <t>带动群众务工及产业发展</t>
  </si>
  <si>
    <t>建设成本≤30.7万元</t>
  </si>
  <si>
    <t>预计带动经济效益70余万元</t>
  </si>
  <si>
    <t>受益人口≥10人</t>
  </si>
  <si>
    <t>戴花村股份经济合作社</t>
  </si>
  <si>
    <t>盐井街道炮台村农村安全饮水保障项目</t>
  </si>
  <si>
    <t>农村供水保障设施建设</t>
  </si>
  <si>
    <t>新建无负压变频供水设备1套，新建PE100级DN110（1.6MPa）管道1799米，新建PP-R63管（1.6MPa）1036米，新建PP-R50管（1.6MPa）1082米，新建PP-R32管（1.6MPa）2177米，新建PP-R20管（1.6MPa）398米，新建PP-R20管（1.6M Pa）18050米（入户管）；另外有镇支墩、阀门井等附属工程设施。</t>
  </si>
  <si>
    <t>炮台村</t>
  </si>
  <si>
    <t>项目实施后可解决炮台村5.6.8.9社群众的用水需求，解决1206人的用水问题，项目实施过程中可带动当地群众（含脱贫户）务工增收，解决2户脱贫对象的饮水问题，确保辖区巩固拓展脱贫攻坚成果同乡村振兴工作取得实效。</t>
  </si>
  <si>
    <t>20余名群众参与项目入库会议、项目监督、项目实施。项目实施过程中可带动当地群众（含脱贫户）务工增收，解决2户脱贫对象的饮水问题，确保辖区巩固拓展脱贫攻坚成果同乡村振兴工作取得实效。</t>
  </si>
  <si>
    <t>完成炮台村5.6.8.9社农村饮水安全保障项目</t>
  </si>
  <si>
    <t>解决贫困人口饮水问题户数2户</t>
  </si>
  <si>
    <t>150元/米</t>
  </si>
  <si>
    <t>可带动周边群众务工收入3000元</t>
  </si>
  <si>
    <t>受益群众达200余户</t>
  </si>
  <si>
    <t>合川区2022年脱贫户及监测户产业发展奖补项目</t>
  </si>
  <si>
    <t>在全区开展“改补为奖”，扶持脱贫户（含监测户）发展产业。补助标准：脱贫户不超过1000元/户，监测户不超过2000元/户。</t>
  </si>
  <si>
    <t>扶持脱贫户（含监测户）发展产业。受益脱贫户（含监测户）≥4000户。</t>
  </si>
  <si>
    <t>群众直接参与项目的实施和监督。对发展产业的脱贫户（含监测户）进行补助，改补为奖，有效增加脱贫户（监测户）生产经营性收入，同时提升群众满意度。</t>
  </si>
  <si>
    <t>对符合条件的对象实现“应享尽享”。</t>
  </si>
  <si>
    <t>享受产业奖补的脱贫户≤1000元/户，监测户户数≤2000元/户</t>
  </si>
  <si>
    <t>应补尽补准确率100%</t>
  </si>
  <si>
    <t>及时发放率&gt;95%</t>
  </si>
  <si>
    <t>有效降低生产成本。</t>
  </si>
  <si>
    <t>对享受补助的脱贫户、监测户每户增加收入≥700元/户。</t>
  </si>
  <si>
    <t>有效带动4000户到户产业发展。</t>
  </si>
  <si>
    <t>30个镇街</t>
  </si>
  <si>
    <t>合川区龙市镇钵耳村2022年青虾种苗繁育基地项目</t>
  </si>
  <si>
    <t>（1）修建一条生产便道长780米，宽3.4米；建设集中连片青虾种苗池10亩。
（2）扩建青虾种苗池10亩，修建排洪沟渠705米，给排水管网850米，购置生产设备等</t>
  </si>
  <si>
    <t>龙市镇钵耳村</t>
  </si>
  <si>
    <t>项目建成后生产便道可方便100余户农户出行，可形成28亩的青虾种苗繁育基地，年产青虾苗基约1.2亿尾，年产值达100万元以上。</t>
  </si>
  <si>
    <t>项目建成后，可带动至少15名（含脱贫户）当地群众常年在基地务工，每年带动农户务工增收10万元以上。基地建设共流转30户农户土地，每年增加农户土地流转收入5万余元。项目形成的资产权属钵耳村集体，由村集体租赁给重庆市可生水产养殖专业合作社，钵耳村集体将该项目的收益用于农户分红，提高低收入群体及脱贫户的收入，并用于支持全村产业发展。</t>
  </si>
  <si>
    <t>完成项目建设并运营。在我区大力推广“一水两用一田双收”的稻渔综合种养殖模式，建设青虾繁育基地，努力为全区推广稻虾（青虾）种养模式提供现实条件。</t>
  </si>
  <si>
    <t>建成青虾种苗池10亩</t>
  </si>
  <si>
    <t>计划完成率≥95%</t>
  </si>
  <si>
    <t>村集体经济增收≥2万元</t>
  </si>
  <si>
    <t>项目建成后带动周边村民进行稻青虾综合种养户村民可提高收入1万元/年，周边村民30-50人到合作社务工，人均增加收入3000元/年以上。</t>
  </si>
  <si>
    <t>项目形成的资产权属钵耳村集体，由村集体租赁给重庆市可生水产养殖专业合作社，收取租金。</t>
  </si>
  <si>
    <t>钵耳村集体将该项目的收益用于农户分红，提高低收入群体及脱贫户的收入，并用于支持全村产业发展。</t>
  </si>
  <si>
    <t>董永红</t>
  </si>
  <si>
    <t>易地扶贫搬迁</t>
  </si>
  <si>
    <t>公益岗位</t>
  </si>
  <si>
    <t>危房改造</t>
  </si>
  <si>
    <t>村公共服务</t>
  </si>
  <si>
    <t>集中安置</t>
  </si>
  <si>
    <t>入户路改造</t>
  </si>
  <si>
    <t>享受农村居民最低生活保障</t>
  </si>
  <si>
    <t>规划保留的村小学改造</t>
  </si>
  <si>
    <t>休闲农业与乡村旅游</t>
  </si>
  <si>
    <t>就业创业补助</t>
  </si>
  <si>
    <t>分散安置</t>
  </si>
  <si>
    <t>贫困村创业致富带头人创业培训</t>
  </si>
  <si>
    <t>参加大病保险</t>
  </si>
  <si>
    <t>扶贫龙头企业合作社等经营主体贷款贴息</t>
  </si>
  <si>
    <t>享受特困人员救助供养</t>
  </si>
  <si>
    <t>通生产用电</t>
  </si>
  <si>
    <t>村卫生室标准化建设</t>
  </si>
  <si>
    <t>光伏项目</t>
  </si>
  <si>
    <t>就业创业培训</t>
  </si>
  <si>
    <t>参与“学前学会普通话”行动</t>
  </si>
  <si>
    <t>产业保险</t>
  </si>
  <si>
    <t>厨房厕所圈舍改造</t>
  </si>
  <si>
    <t>参加城乡居民基本养老保险</t>
  </si>
  <si>
    <t>通生活用电</t>
  </si>
  <si>
    <t>村幼儿园建设</t>
  </si>
  <si>
    <t>生态扶贫项目</t>
  </si>
  <si>
    <t>技能培训</t>
  </si>
  <si>
    <t>参加其他补充医疗保险</t>
  </si>
  <si>
    <t>扶贫小额贷款风险补偿金</t>
  </si>
  <si>
    <t>接受留守关爱服务</t>
  </si>
  <si>
    <t>光纤宽带接入</t>
  </si>
  <si>
    <t>村级文化活动广场</t>
  </si>
  <si>
    <t>参加意外保险</t>
  </si>
  <si>
    <t>接受大病（地方病）救治</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</si>
</sst>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 numFmtId="178" formatCode="0_ "/>
  </numFmts>
  <fonts count="30">
    <font>
      <sz val="12"/>
      <name val="宋体"/>
      <charset val="134"/>
    </font>
    <font>
      <sz val="12"/>
      <name val="方正黑体_GBK"/>
      <charset val="134"/>
    </font>
    <font>
      <sz val="9"/>
      <name val="方正仿宋_GBK"/>
      <charset val="134"/>
    </font>
    <font>
      <sz val="20"/>
      <name val="方正小标宋_GBK"/>
      <charset val="134"/>
    </font>
    <font>
      <sz val="9"/>
      <name val="方正黑体_GBK"/>
      <charset val="134"/>
    </font>
    <font>
      <sz val="9"/>
      <color rgb="FF000000"/>
      <name val="方正仿宋_GBK"/>
      <charset val="134"/>
    </font>
    <font>
      <sz val="9"/>
      <color theme="1"/>
      <name val="方正仿宋_GBK"/>
      <charset val="134"/>
    </font>
    <font>
      <sz val="9"/>
      <color rgb="FFFF0000"/>
      <name val="方正仿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000000"/>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0" borderId="0"/>
    <xf numFmtId="0" fontId="8"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58">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justify" vertical="center" indent="2"/>
    </xf>
    <xf numFmtId="0" fontId="5" fillId="0" borderId="2" xfId="0" applyNumberFormat="1" applyFont="1" applyBorder="1" applyAlignment="1">
      <alignment horizontal="center" vertical="center" wrapText="1"/>
    </xf>
    <xf numFmtId="0" fontId="5" fillId="0"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Border="1" applyAlignment="1">
      <alignment horizontal="left" vertical="center" wrapText="1"/>
    </xf>
    <xf numFmtId="9" fontId="2"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5" fillId="0" borderId="2"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2" xfId="50" applyFont="1" applyFill="1" applyBorder="1" applyAlignment="1">
      <alignment horizontal="center" vertical="center" wrapText="1"/>
    </xf>
    <xf numFmtId="57"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176" fontId="6" fillId="0" borderId="2" xfId="0" applyNumberFormat="1" applyFont="1" applyFill="1" applyBorder="1" applyAlignment="1">
      <alignment horizontal="center" vertical="center" wrapText="1"/>
    </xf>
    <xf numFmtId="57" fontId="5" fillId="0" borderId="5" xfId="0" applyNumberFormat="1" applyFont="1" applyBorder="1" applyAlignment="1">
      <alignment horizontal="center" vertical="center" wrapText="1"/>
    </xf>
    <xf numFmtId="0" fontId="2" fillId="0" borderId="2" xfId="0" applyFont="1" applyBorder="1" applyAlignment="1">
      <alignment vertical="center" wrapText="1"/>
    </xf>
    <xf numFmtId="177" fontId="2"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0" fontId="2" fillId="0" borderId="2" xfId="53"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quotePrefix="1">
      <alignmen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5" xfId="51"/>
    <cellStyle name="常规 4" xfId="52"/>
    <cellStyle name="常规 2"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P83"/>
  <sheetViews>
    <sheetView tabSelected="1" zoomScale="80" zoomScaleNormal="80" workbookViewId="0">
      <pane ySplit="5" topLeftCell="A65" activePane="bottomLeft" state="frozen"/>
      <selection/>
      <selection pane="bottomLeft" activeCell="B66" sqref="B66"/>
    </sheetView>
  </sheetViews>
  <sheetFormatPr defaultColWidth="9" defaultRowHeight="14.25"/>
  <cols>
    <col min="1" max="1" width="3.75" style="5" customWidth="1"/>
    <col min="2" max="2" width="24.625" style="6" customWidth="1"/>
    <col min="3" max="4" width="7.25" style="6" customWidth="1"/>
    <col min="5" max="5" width="10.625" style="6" customWidth="1"/>
    <col min="6" max="6" width="5.375" style="6" customWidth="1"/>
    <col min="7" max="7" width="6.625" style="6" customWidth="1"/>
    <col min="8" max="8" width="13.5916666666667" style="6" customWidth="1"/>
    <col min="9" max="9" width="7.375" style="6" customWidth="1"/>
    <col min="10" max="10" width="6.875" style="6" customWidth="1"/>
    <col min="11" max="11" width="10.625" style="6" customWidth="1"/>
    <col min="12" max="14" width="5" style="6" customWidth="1"/>
    <col min="15" max="15" width="7.625" style="6" customWidth="1"/>
    <col min="16" max="16" width="16.7083333333333" style="6" customWidth="1"/>
    <col min="17" max="18" width="5" style="6" customWidth="1"/>
    <col min="19" max="20" width="5.5" style="6" customWidth="1"/>
    <col min="21" max="22" width="8.56666666666667" style="6" customWidth="1"/>
    <col min="23" max="23" width="9.875" style="6" customWidth="1"/>
    <col min="24" max="24" width="13.125" style="6" customWidth="1"/>
    <col min="25" max="25" width="6.375" style="6" customWidth="1"/>
    <col min="26" max="26" width="6.71666666666667" style="6" customWidth="1"/>
    <col min="27" max="27" width="5.75" style="6" customWidth="1"/>
    <col min="28" max="29" width="4.375" style="6" customWidth="1"/>
    <col min="30" max="30" width="6.86666666666667" style="6" customWidth="1"/>
    <col min="31" max="31" width="5.75" style="6" customWidth="1"/>
    <col min="32" max="33" width="4.625" style="6" customWidth="1"/>
    <col min="34" max="35" width="5.75" style="6" customWidth="1"/>
    <col min="36" max="36" width="5.5" style="6" customWidth="1"/>
    <col min="37" max="37" width="4.625" style="6" customWidth="1"/>
    <col min="38" max="38" width="13.9083333333333" style="6" customWidth="1"/>
    <col min="39" max="39" width="6.75" style="6" customWidth="1"/>
    <col min="40" max="40" width="13.75" style="6" customWidth="1"/>
    <col min="41" max="41" width="4.5" style="6" customWidth="1"/>
    <col min="42" max="42" width="12.875" style="6" customWidth="1"/>
    <col min="43" max="16384" width="9" style="6"/>
  </cols>
  <sheetData>
    <row r="1" ht="27" spans="1:42">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3" customFormat="1" ht="15.75" spans="1:42">
      <c r="A2" s="8" t="s">
        <v>1</v>
      </c>
      <c r="B2" s="8" t="s">
        <v>2</v>
      </c>
      <c r="C2" s="8" t="s">
        <v>3</v>
      </c>
      <c r="D2" s="9" t="s">
        <v>4</v>
      </c>
      <c r="E2" s="8" t="s">
        <v>5</v>
      </c>
      <c r="F2" s="8" t="s">
        <v>6</v>
      </c>
      <c r="G2" s="8" t="s">
        <v>7</v>
      </c>
      <c r="H2" s="9" t="s">
        <v>8</v>
      </c>
      <c r="I2" s="9" t="s">
        <v>9</v>
      </c>
      <c r="J2" s="9" t="s">
        <v>10</v>
      </c>
      <c r="K2" s="9"/>
      <c r="L2" s="9"/>
      <c r="M2" s="9"/>
      <c r="N2" s="9"/>
      <c r="O2" s="9"/>
      <c r="P2" s="9"/>
      <c r="Q2" s="9"/>
      <c r="R2" s="9"/>
      <c r="S2" s="37" t="s">
        <v>11</v>
      </c>
      <c r="T2" s="38"/>
      <c r="U2" s="9" t="s">
        <v>12</v>
      </c>
      <c r="V2" s="8" t="s">
        <v>13</v>
      </c>
      <c r="W2" s="9" t="s">
        <v>14</v>
      </c>
      <c r="X2" s="9"/>
      <c r="Y2" s="9" t="s">
        <v>15</v>
      </c>
      <c r="Z2" s="9"/>
      <c r="AA2" s="9"/>
      <c r="AB2" s="9"/>
      <c r="AC2" s="9"/>
      <c r="AD2" s="9" t="s">
        <v>16</v>
      </c>
      <c r="AE2" s="9"/>
      <c r="AF2" s="9" t="s">
        <v>17</v>
      </c>
      <c r="AG2" s="9" t="s">
        <v>18</v>
      </c>
      <c r="AH2" s="9" t="s">
        <v>19</v>
      </c>
      <c r="AI2" s="9"/>
      <c r="AJ2" s="9" t="s">
        <v>20</v>
      </c>
      <c r="AK2" s="9" t="s">
        <v>21</v>
      </c>
      <c r="AL2" s="9"/>
      <c r="AM2" s="9" t="s">
        <v>22</v>
      </c>
      <c r="AN2" s="9"/>
      <c r="AO2" s="9" t="s">
        <v>23</v>
      </c>
      <c r="AP2" s="9" t="s">
        <v>24</v>
      </c>
    </row>
    <row r="3" s="3" customFormat="1" ht="15.75" spans="1:42">
      <c r="A3" s="10"/>
      <c r="B3" s="10"/>
      <c r="C3" s="10"/>
      <c r="D3" s="9"/>
      <c r="E3" s="10"/>
      <c r="F3" s="10"/>
      <c r="G3" s="10"/>
      <c r="H3" s="9"/>
      <c r="I3" s="9"/>
      <c r="J3" s="9" t="s">
        <v>25</v>
      </c>
      <c r="K3" s="9" t="s">
        <v>26</v>
      </c>
      <c r="L3" s="9"/>
      <c r="M3" s="9"/>
      <c r="N3" s="9"/>
      <c r="O3" s="9" t="s">
        <v>27</v>
      </c>
      <c r="P3" s="9"/>
      <c r="Q3" s="9"/>
      <c r="R3" s="9" t="s">
        <v>28</v>
      </c>
      <c r="S3" s="8" t="s">
        <v>29</v>
      </c>
      <c r="T3" s="8" t="s">
        <v>30</v>
      </c>
      <c r="U3" s="9"/>
      <c r="V3" s="10"/>
      <c r="W3" s="9" t="s">
        <v>31</v>
      </c>
      <c r="X3" s="9" t="s">
        <v>32</v>
      </c>
      <c r="Y3" s="9" t="s">
        <v>33</v>
      </c>
      <c r="Z3" s="9" t="s">
        <v>34</v>
      </c>
      <c r="AA3" s="9"/>
      <c r="AB3" s="9"/>
      <c r="AC3" s="9" t="s">
        <v>35</v>
      </c>
      <c r="AD3" s="9" t="s">
        <v>36</v>
      </c>
      <c r="AE3" s="9" t="s">
        <v>37</v>
      </c>
      <c r="AF3" s="9"/>
      <c r="AG3" s="9"/>
      <c r="AH3" s="9" t="s">
        <v>38</v>
      </c>
      <c r="AI3" s="9" t="s">
        <v>39</v>
      </c>
      <c r="AJ3" s="9"/>
      <c r="AK3" s="9" t="s">
        <v>40</v>
      </c>
      <c r="AL3" s="9" t="s">
        <v>41</v>
      </c>
      <c r="AM3" s="9" t="s">
        <v>22</v>
      </c>
      <c r="AN3" s="9" t="s">
        <v>42</v>
      </c>
      <c r="AO3" s="9"/>
      <c r="AP3" s="9"/>
    </row>
    <row r="4" s="3" customFormat="1" ht="15.75" spans="1:42">
      <c r="A4" s="10"/>
      <c r="B4" s="10"/>
      <c r="C4" s="10"/>
      <c r="D4" s="9"/>
      <c r="E4" s="10"/>
      <c r="F4" s="10"/>
      <c r="G4" s="10"/>
      <c r="H4" s="9"/>
      <c r="I4" s="9"/>
      <c r="J4" s="9"/>
      <c r="K4" s="9" t="s">
        <v>43</v>
      </c>
      <c r="L4" s="9" t="s">
        <v>44</v>
      </c>
      <c r="M4" s="9" t="s">
        <v>45</v>
      </c>
      <c r="N4" s="9" t="s">
        <v>46</v>
      </c>
      <c r="O4" s="9" t="s">
        <v>47</v>
      </c>
      <c r="P4" s="9" t="s">
        <v>48</v>
      </c>
      <c r="Q4" s="9" t="s">
        <v>49</v>
      </c>
      <c r="R4" s="9"/>
      <c r="S4" s="10"/>
      <c r="T4" s="10"/>
      <c r="U4" s="9"/>
      <c r="V4" s="10"/>
      <c r="W4" s="9"/>
      <c r="X4" s="9"/>
      <c r="Y4" s="9"/>
      <c r="Z4" s="9" t="s">
        <v>50</v>
      </c>
      <c r="AA4" s="9" t="s">
        <v>51</v>
      </c>
      <c r="AB4" s="9" t="s">
        <v>52</v>
      </c>
      <c r="AC4" s="9"/>
      <c r="AD4" s="9"/>
      <c r="AE4" s="9"/>
      <c r="AF4" s="9"/>
      <c r="AG4" s="9"/>
      <c r="AH4" s="9"/>
      <c r="AI4" s="9"/>
      <c r="AJ4" s="9"/>
      <c r="AK4" s="9"/>
      <c r="AL4" s="9"/>
      <c r="AM4" s="9"/>
      <c r="AN4" s="9"/>
      <c r="AO4" s="9"/>
      <c r="AP4" s="9"/>
    </row>
    <row r="5" s="3" customFormat="1" ht="15.75" spans="1:42">
      <c r="A5" s="11"/>
      <c r="B5" s="11"/>
      <c r="C5" s="11"/>
      <c r="D5" s="9"/>
      <c r="E5" s="11"/>
      <c r="F5" s="11"/>
      <c r="G5" s="11"/>
      <c r="H5" s="9"/>
      <c r="I5" s="9"/>
      <c r="J5" s="9"/>
      <c r="K5" s="9"/>
      <c r="L5" s="9" t="s">
        <v>44</v>
      </c>
      <c r="M5" s="9" t="s">
        <v>45</v>
      </c>
      <c r="N5" s="9" t="s">
        <v>46</v>
      </c>
      <c r="O5" s="9" t="s">
        <v>47</v>
      </c>
      <c r="P5" s="9" t="s">
        <v>48</v>
      </c>
      <c r="Q5" s="9" t="s">
        <v>49</v>
      </c>
      <c r="R5" s="9"/>
      <c r="S5" s="11"/>
      <c r="T5" s="11"/>
      <c r="U5" s="9"/>
      <c r="V5" s="11"/>
      <c r="W5" s="9"/>
      <c r="X5" s="9"/>
      <c r="Y5" s="9"/>
      <c r="Z5" s="9"/>
      <c r="AA5" s="9"/>
      <c r="AB5" s="9"/>
      <c r="AC5" s="9"/>
      <c r="AD5" s="9"/>
      <c r="AE5" s="9"/>
      <c r="AF5" s="9"/>
      <c r="AG5" s="9"/>
      <c r="AH5" s="9"/>
      <c r="AI5" s="9"/>
      <c r="AJ5" s="9"/>
      <c r="AK5" s="9"/>
      <c r="AL5" s="9"/>
      <c r="AM5" s="9"/>
      <c r="AN5" s="9"/>
      <c r="AO5" s="9"/>
      <c r="AP5" s="9"/>
    </row>
    <row r="6" s="4" customFormat="1" ht="252" spans="1:42">
      <c r="A6" s="12">
        <v>1</v>
      </c>
      <c r="B6" s="13" t="s">
        <v>53</v>
      </c>
      <c r="C6" s="14" t="s">
        <v>54</v>
      </c>
      <c r="D6" s="12" t="s">
        <v>55</v>
      </c>
      <c r="E6" s="15" t="s">
        <v>56</v>
      </c>
      <c r="F6" s="13" t="s">
        <v>57</v>
      </c>
      <c r="G6" s="14" t="s">
        <v>58</v>
      </c>
      <c r="H6" s="14" t="s">
        <v>59</v>
      </c>
      <c r="I6" s="12" t="s">
        <v>60</v>
      </c>
      <c r="J6" s="13" t="s">
        <v>61</v>
      </c>
      <c r="K6" s="13" t="s">
        <v>62</v>
      </c>
      <c r="L6" s="12" t="s">
        <v>63</v>
      </c>
      <c r="M6" s="14" t="s">
        <v>64</v>
      </c>
      <c r="N6" s="14" t="s">
        <v>65</v>
      </c>
      <c r="O6" s="12" t="s">
        <v>66</v>
      </c>
      <c r="P6" s="12" t="s">
        <v>67</v>
      </c>
      <c r="Q6" s="12" t="s">
        <v>68</v>
      </c>
      <c r="R6" s="12" t="s">
        <v>69</v>
      </c>
      <c r="S6" s="39" t="s">
        <v>70</v>
      </c>
      <c r="T6" s="12" t="s">
        <v>71</v>
      </c>
      <c r="U6" s="12">
        <v>2022</v>
      </c>
      <c r="V6" s="12" t="s">
        <v>72</v>
      </c>
      <c r="W6" s="40">
        <v>44713</v>
      </c>
      <c r="X6" s="40">
        <v>44835</v>
      </c>
      <c r="Y6" s="12">
        <v>330</v>
      </c>
      <c r="Z6" s="12">
        <v>330</v>
      </c>
      <c r="AA6" s="12"/>
      <c r="AB6" s="12"/>
      <c r="AC6" s="12"/>
      <c r="AD6" s="12" t="s">
        <v>73</v>
      </c>
      <c r="AE6" s="12">
        <v>598</v>
      </c>
      <c r="AF6" s="12" t="s">
        <v>72</v>
      </c>
      <c r="AG6" s="12" t="s">
        <v>74</v>
      </c>
      <c r="AH6" s="12"/>
      <c r="AI6" s="12" t="s">
        <v>72</v>
      </c>
      <c r="AJ6" s="12" t="s">
        <v>74</v>
      </c>
      <c r="AK6" s="12" t="s">
        <v>74</v>
      </c>
      <c r="AL6" s="12"/>
      <c r="AM6" s="12" t="s">
        <v>72</v>
      </c>
      <c r="AN6" s="14"/>
      <c r="AO6" s="12" t="s">
        <v>75</v>
      </c>
      <c r="AP6" s="12">
        <v>18883122133</v>
      </c>
    </row>
    <row r="7" s="4" customFormat="1" ht="192" spans="1:42">
      <c r="A7" s="12">
        <v>2</v>
      </c>
      <c r="B7" s="12" t="s">
        <v>76</v>
      </c>
      <c r="C7" s="12" t="s">
        <v>77</v>
      </c>
      <c r="D7" s="12" t="s">
        <v>55</v>
      </c>
      <c r="E7" s="12" t="s">
        <v>78</v>
      </c>
      <c r="F7" s="12" t="s">
        <v>57</v>
      </c>
      <c r="G7" s="12" t="s">
        <v>79</v>
      </c>
      <c r="H7" s="12" t="s">
        <v>80</v>
      </c>
      <c r="I7" s="12" t="s">
        <v>81</v>
      </c>
      <c r="J7" s="12" t="s">
        <v>82</v>
      </c>
      <c r="K7" s="12" t="s">
        <v>82</v>
      </c>
      <c r="L7" s="12" t="s">
        <v>83</v>
      </c>
      <c r="M7" s="12" t="s">
        <v>84</v>
      </c>
      <c r="N7" s="12" t="s">
        <v>85</v>
      </c>
      <c r="O7" s="12" t="s">
        <v>86</v>
      </c>
      <c r="P7" s="17" t="s">
        <v>87</v>
      </c>
      <c r="Q7" s="12" t="s">
        <v>88</v>
      </c>
      <c r="R7" s="12" t="s">
        <v>89</v>
      </c>
      <c r="S7" s="12" t="s">
        <v>70</v>
      </c>
      <c r="T7" s="14" t="s">
        <v>90</v>
      </c>
      <c r="U7" s="12">
        <v>2022</v>
      </c>
      <c r="V7" s="12" t="s">
        <v>72</v>
      </c>
      <c r="W7" s="12">
        <v>2022.6</v>
      </c>
      <c r="X7" s="12">
        <v>2022.9</v>
      </c>
      <c r="Y7" s="12">
        <v>50</v>
      </c>
      <c r="Z7" s="12">
        <v>50</v>
      </c>
      <c r="AA7" s="12">
        <v>0</v>
      </c>
      <c r="AB7" s="12">
        <v>0</v>
      </c>
      <c r="AC7" s="12">
        <v>0</v>
      </c>
      <c r="AD7" s="17">
        <v>300</v>
      </c>
      <c r="AE7" s="17">
        <v>113</v>
      </c>
      <c r="AF7" s="17" t="s">
        <v>74</v>
      </c>
      <c r="AG7" s="17" t="s">
        <v>74</v>
      </c>
      <c r="AH7" s="17" t="s">
        <v>74</v>
      </c>
      <c r="AI7" s="17" t="s">
        <v>72</v>
      </c>
      <c r="AJ7" s="17" t="s">
        <v>74</v>
      </c>
      <c r="AK7" s="17" t="s">
        <v>72</v>
      </c>
      <c r="AL7" s="17" t="s">
        <v>91</v>
      </c>
      <c r="AM7" s="17" t="s">
        <v>72</v>
      </c>
      <c r="AN7" s="17" t="s">
        <v>92</v>
      </c>
      <c r="AO7" s="14" t="s">
        <v>93</v>
      </c>
      <c r="AP7" s="14">
        <v>13635499802</v>
      </c>
    </row>
    <row r="8" s="4" customFormat="1" ht="240" spans="1:42">
      <c r="A8" s="12">
        <v>3</v>
      </c>
      <c r="B8" s="12" t="s">
        <v>94</v>
      </c>
      <c r="C8" s="12" t="s">
        <v>77</v>
      </c>
      <c r="D8" s="12" t="s">
        <v>55</v>
      </c>
      <c r="E8" s="16" t="s">
        <v>95</v>
      </c>
      <c r="F8" s="12" t="s">
        <v>57</v>
      </c>
      <c r="G8" s="16" t="s">
        <v>96</v>
      </c>
      <c r="H8" s="16" t="s">
        <v>97</v>
      </c>
      <c r="I8" s="16" t="s">
        <v>98</v>
      </c>
      <c r="J8" s="12" t="s">
        <v>99</v>
      </c>
      <c r="K8" s="12" t="s">
        <v>100</v>
      </c>
      <c r="L8" s="12" t="s">
        <v>101</v>
      </c>
      <c r="M8" s="12" t="s">
        <v>102</v>
      </c>
      <c r="N8" s="12" t="s">
        <v>103</v>
      </c>
      <c r="O8" s="12" t="s">
        <v>104</v>
      </c>
      <c r="P8" s="12" t="s">
        <v>105</v>
      </c>
      <c r="Q8" s="12" t="s">
        <v>106</v>
      </c>
      <c r="R8" s="12" t="s">
        <v>107</v>
      </c>
      <c r="S8" s="12" t="s">
        <v>108</v>
      </c>
      <c r="T8" s="12" t="s">
        <v>109</v>
      </c>
      <c r="U8" s="12">
        <v>2022</v>
      </c>
      <c r="V8" s="12" t="s">
        <v>72</v>
      </c>
      <c r="W8" s="12">
        <v>2022.3</v>
      </c>
      <c r="X8" s="12">
        <v>2022.12</v>
      </c>
      <c r="Y8" s="12">
        <v>50</v>
      </c>
      <c r="Z8" s="12">
        <v>50</v>
      </c>
      <c r="AA8" s="12">
        <v>0</v>
      </c>
      <c r="AB8" s="12">
        <v>0</v>
      </c>
      <c r="AC8" s="12">
        <v>0</v>
      </c>
      <c r="AD8" s="12">
        <v>6788</v>
      </c>
      <c r="AE8" s="12">
        <v>382</v>
      </c>
      <c r="AF8" s="12" t="s">
        <v>74</v>
      </c>
      <c r="AG8" s="12" t="s">
        <v>74</v>
      </c>
      <c r="AH8" s="12"/>
      <c r="AI8" s="12" t="s">
        <v>72</v>
      </c>
      <c r="AJ8" s="12" t="s">
        <v>74</v>
      </c>
      <c r="AK8" s="12" t="s">
        <v>74</v>
      </c>
      <c r="AL8" s="12"/>
      <c r="AM8" s="12" t="s">
        <v>72</v>
      </c>
      <c r="AN8" s="16" t="s">
        <v>110</v>
      </c>
      <c r="AO8" s="12" t="s">
        <v>111</v>
      </c>
      <c r="AP8" s="12">
        <v>18996212186</v>
      </c>
    </row>
    <row r="9" s="4" customFormat="1" ht="288" spans="1:42">
      <c r="A9" s="12">
        <v>4</v>
      </c>
      <c r="B9" s="12" t="s">
        <v>112</v>
      </c>
      <c r="C9" s="12" t="s">
        <v>77</v>
      </c>
      <c r="D9" s="12" t="s">
        <v>55</v>
      </c>
      <c r="E9" s="16" t="s">
        <v>113</v>
      </c>
      <c r="F9" s="12" t="s">
        <v>57</v>
      </c>
      <c r="G9" s="12" t="s">
        <v>114</v>
      </c>
      <c r="H9" s="12" t="s">
        <v>115</v>
      </c>
      <c r="I9" s="12" t="s">
        <v>116</v>
      </c>
      <c r="J9" s="12" t="s">
        <v>117</v>
      </c>
      <c r="K9" s="12" t="s">
        <v>118</v>
      </c>
      <c r="L9" s="14" t="s">
        <v>119</v>
      </c>
      <c r="M9" s="14" t="s">
        <v>120</v>
      </c>
      <c r="N9" s="12" t="s">
        <v>121</v>
      </c>
      <c r="O9" s="14" t="s">
        <v>115</v>
      </c>
      <c r="P9" s="12" t="s">
        <v>122</v>
      </c>
      <c r="Q9" s="14" t="s">
        <v>123</v>
      </c>
      <c r="R9" s="14" t="s">
        <v>124</v>
      </c>
      <c r="S9" s="12" t="s">
        <v>70</v>
      </c>
      <c r="T9" s="12" t="s">
        <v>125</v>
      </c>
      <c r="U9" s="12">
        <v>2022</v>
      </c>
      <c r="V9" s="12" t="s">
        <v>72</v>
      </c>
      <c r="W9" s="41" t="s">
        <v>126</v>
      </c>
      <c r="X9" s="30" t="s">
        <v>127</v>
      </c>
      <c r="Y9" s="12">
        <v>40</v>
      </c>
      <c r="Z9" s="12">
        <v>40</v>
      </c>
      <c r="AA9" s="12">
        <v>0</v>
      </c>
      <c r="AB9" s="12">
        <v>0</v>
      </c>
      <c r="AC9" s="12">
        <v>0</v>
      </c>
      <c r="AD9" s="12">
        <v>573</v>
      </c>
      <c r="AE9" s="12">
        <v>12</v>
      </c>
      <c r="AF9" s="12" t="s">
        <v>74</v>
      </c>
      <c r="AG9" s="12" t="s">
        <v>74</v>
      </c>
      <c r="AH9" s="12" t="s">
        <v>74</v>
      </c>
      <c r="AI9" s="12" t="s">
        <v>72</v>
      </c>
      <c r="AJ9" s="12" t="s">
        <v>72</v>
      </c>
      <c r="AK9" s="12" t="s">
        <v>72</v>
      </c>
      <c r="AL9" s="12" t="s">
        <v>128</v>
      </c>
      <c r="AM9" s="12" t="s">
        <v>72</v>
      </c>
      <c r="AN9" s="12" t="s">
        <v>129</v>
      </c>
      <c r="AO9" s="12" t="s">
        <v>130</v>
      </c>
      <c r="AP9" s="41" t="s">
        <v>131</v>
      </c>
    </row>
    <row r="10" s="4" customFormat="1" ht="216" spans="1:42">
      <c r="A10" s="12">
        <v>5</v>
      </c>
      <c r="B10" s="12" t="s">
        <v>132</v>
      </c>
      <c r="C10" s="12" t="s">
        <v>54</v>
      </c>
      <c r="D10" s="12" t="s">
        <v>55</v>
      </c>
      <c r="E10" s="12" t="s">
        <v>133</v>
      </c>
      <c r="F10" s="12" t="s">
        <v>57</v>
      </c>
      <c r="G10" s="12" t="s">
        <v>134</v>
      </c>
      <c r="H10" s="12" t="s">
        <v>135</v>
      </c>
      <c r="I10" s="12" t="s">
        <v>136</v>
      </c>
      <c r="J10" s="12" t="s">
        <v>133</v>
      </c>
      <c r="K10" s="12" t="s">
        <v>133</v>
      </c>
      <c r="L10" s="12" t="s">
        <v>137</v>
      </c>
      <c r="M10" s="12" t="s">
        <v>138</v>
      </c>
      <c r="N10" s="12" t="s">
        <v>139</v>
      </c>
      <c r="O10" s="12" t="s">
        <v>140</v>
      </c>
      <c r="P10" s="14" t="s">
        <v>141</v>
      </c>
      <c r="Q10" s="12" t="s">
        <v>142</v>
      </c>
      <c r="R10" s="12" t="s">
        <v>143</v>
      </c>
      <c r="S10" s="21" t="s">
        <v>70</v>
      </c>
      <c r="T10" s="12" t="s">
        <v>144</v>
      </c>
      <c r="U10" s="12">
        <v>2022</v>
      </c>
      <c r="V10" s="12" t="s">
        <v>72</v>
      </c>
      <c r="W10" s="41" t="s">
        <v>145</v>
      </c>
      <c r="X10" s="42">
        <v>2022.1</v>
      </c>
      <c r="Y10" s="12">
        <v>50</v>
      </c>
      <c r="Z10" s="12">
        <v>50</v>
      </c>
      <c r="AA10" s="12">
        <v>0</v>
      </c>
      <c r="AB10" s="12">
        <v>0</v>
      </c>
      <c r="AC10" s="12">
        <v>0</v>
      </c>
      <c r="AD10" s="12">
        <v>80</v>
      </c>
      <c r="AE10" s="12">
        <v>5</v>
      </c>
      <c r="AF10" s="12" t="s">
        <v>74</v>
      </c>
      <c r="AG10" s="12" t="s">
        <v>74</v>
      </c>
      <c r="AH10" s="12" t="s">
        <v>74</v>
      </c>
      <c r="AI10" s="12" t="s">
        <v>72</v>
      </c>
      <c r="AJ10" s="12" t="s">
        <v>74</v>
      </c>
      <c r="AK10" s="12" t="s">
        <v>74</v>
      </c>
      <c r="AL10" s="12" t="s">
        <v>146</v>
      </c>
      <c r="AM10" s="12" t="s">
        <v>72</v>
      </c>
      <c r="AN10" s="12" t="s">
        <v>146</v>
      </c>
      <c r="AO10" s="12" t="s">
        <v>147</v>
      </c>
      <c r="AP10" s="14">
        <v>18203020948</v>
      </c>
    </row>
    <row r="11" s="4" customFormat="1" ht="96" spans="1:42">
      <c r="A11" s="12">
        <v>6</v>
      </c>
      <c r="B11" s="12" t="s">
        <v>148</v>
      </c>
      <c r="C11" s="12" t="s">
        <v>77</v>
      </c>
      <c r="D11" s="12" t="s">
        <v>149</v>
      </c>
      <c r="E11" s="12" t="s">
        <v>150</v>
      </c>
      <c r="F11" s="12" t="s">
        <v>57</v>
      </c>
      <c r="G11" s="12" t="s">
        <v>151</v>
      </c>
      <c r="H11" s="12" t="s">
        <v>152</v>
      </c>
      <c r="I11" s="12" t="s">
        <v>153</v>
      </c>
      <c r="J11" s="12" t="s">
        <v>154</v>
      </c>
      <c r="K11" s="12" t="s">
        <v>155</v>
      </c>
      <c r="L11" s="12" t="s">
        <v>156</v>
      </c>
      <c r="M11" s="12" t="s">
        <v>157</v>
      </c>
      <c r="N11" s="12" t="s">
        <v>158</v>
      </c>
      <c r="O11" s="12" t="s">
        <v>159</v>
      </c>
      <c r="P11" s="12" t="s">
        <v>160</v>
      </c>
      <c r="Q11" s="12" t="s">
        <v>88</v>
      </c>
      <c r="R11" s="14" t="s">
        <v>161</v>
      </c>
      <c r="S11" s="12" t="s">
        <v>162</v>
      </c>
      <c r="T11" s="14" t="s">
        <v>163</v>
      </c>
      <c r="U11" s="12">
        <v>2022</v>
      </c>
      <c r="V11" s="12" t="s">
        <v>72</v>
      </c>
      <c r="W11" s="17" t="s">
        <v>164</v>
      </c>
      <c r="X11" s="17" t="s">
        <v>165</v>
      </c>
      <c r="Y11" s="12">
        <v>48.6</v>
      </c>
      <c r="Z11" s="12">
        <v>45</v>
      </c>
      <c r="AA11" s="12">
        <v>0</v>
      </c>
      <c r="AB11" s="12">
        <v>0</v>
      </c>
      <c r="AC11" s="12">
        <v>3.6</v>
      </c>
      <c r="AD11" s="12" t="s">
        <v>166</v>
      </c>
      <c r="AE11" s="12">
        <v>8</v>
      </c>
      <c r="AF11" s="12" t="s">
        <v>74</v>
      </c>
      <c r="AG11" s="12" t="s">
        <v>74</v>
      </c>
      <c r="AH11" s="12" t="s">
        <v>74</v>
      </c>
      <c r="AI11" s="12" t="s">
        <v>72</v>
      </c>
      <c r="AJ11" s="12" t="s">
        <v>72</v>
      </c>
      <c r="AK11" s="12" t="s">
        <v>72</v>
      </c>
      <c r="AL11" s="12" t="s">
        <v>167</v>
      </c>
      <c r="AM11" s="12" t="s">
        <v>72</v>
      </c>
      <c r="AN11" s="12" t="s">
        <v>168</v>
      </c>
      <c r="AO11" s="12" t="s">
        <v>169</v>
      </c>
      <c r="AP11" s="12">
        <v>13594323252</v>
      </c>
    </row>
    <row r="12" s="4" customFormat="1" ht="144" spans="1:42">
      <c r="A12" s="12">
        <v>7</v>
      </c>
      <c r="B12" s="16" t="s">
        <v>170</v>
      </c>
      <c r="C12" s="17" t="s">
        <v>77</v>
      </c>
      <c r="D12" s="17" t="s">
        <v>171</v>
      </c>
      <c r="E12" s="17" t="s">
        <v>172</v>
      </c>
      <c r="F12" s="17" t="s">
        <v>57</v>
      </c>
      <c r="G12" s="17" t="s">
        <v>173</v>
      </c>
      <c r="H12" s="17" t="s">
        <v>174</v>
      </c>
      <c r="I12" s="17" t="s">
        <v>153</v>
      </c>
      <c r="J12" s="17" t="s">
        <v>175</v>
      </c>
      <c r="K12" s="17" t="s">
        <v>172</v>
      </c>
      <c r="L12" s="17" t="s">
        <v>156</v>
      </c>
      <c r="M12" s="17" t="s">
        <v>157</v>
      </c>
      <c r="N12" s="17" t="s">
        <v>158</v>
      </c>
      <c r="O12" s="12" t="s">
        <v>176</v>
      </c>
      <c r="P12" s="12" t="s">
        <v>177</v>
      </c>
      <c r="Q12" s="17" t="s">
        <v>178</v>
      </c>
      <c r="R12" s="17" t="s">
        <v>179</v>
      </c>
      <c r="S12" s="12" t="s">
        <v>162</v>
      </c>
      <c r="T12" s="12" t="s">
        <v>163</v>
      </c>
      <c r="U12" s="17">
        <v>2022</v>
      </c>
      <c r="V12" s="17" t="s">
        <v>72</v>
      </c>
      <c r="W12" s="17" t="s">
        <v>164</v>
      </c>
      <c r="X12" s="17" t="s">
        <v>165</v>
      </c>
      <c r="Y12" s="17">
        <v>39.5</v>
      </c>
      <c r="Z12" s="17">
        <v>30</v>
      </c>
      <c r="AA12" s="17">
        <v>0</v>
      </c>
      <c r="AB12" s="17">
        <v>0</v>
      </c>
      <c r="AC12" s="17">
        <v>9.5</v>
      </c>
      <c r="AD12" s="17">
        <v>168</v>
      </c>
      <c r="AE12" s="17">
        <v>5</v>
      </c>
      <c r="AF12" s="17" t="s">
        <v>74</v>
      </c>
      <c r="AG12" s="17" t="s">
        <v>74</v>
      </c>
      <c r="AH12" s="17" t="s">
        <v>74</v>
      </c>
      <c r="AI12" s="17" t="s">
        <v>74</v>
      </c>
      <c r="AJ12" s="17" t="s">
        <v>72</v>
      </c>
      <c r="AK12" s="17" t="s">
        <v>72</v>
      </c>
      <c r="AL12" s="17" t="s">
        <v>180</v>
      </c>
      <c r="AM12" s="17" t="s">
        <v>72</v>
      </c>
      <c r="AN12" s="17" t="s">
        <v>168</v>
      </c>
      <c r="AO12" s="17" t="s">
        <v>169</v>
      </c>
      <c r="AP12" s="12">
        <v>13594323252</v>
      </c>
    </row>
    <row r="13" s="4" customFormat="1" ht="300" spans="1:42">
      <c r="A13" s="12">
        <v>8</v>
      </c>
      <c r="B13" s="12" t="s">
        <v>181</v>
      </c>
      <c r="C13" s="12" t="s">
        <v>182</v>
      </c>
      <c r="D13" s="12" t="s">
        <v>171</v>
      </c>
      <c r="E13" s="12" t="s">
        <v>183</v>
      </c>
      <c r="F13" s="12" t="s">
        <v>57</v>
      </c>
      <c r="G13" s="12" t="s">
        <v>184</v>
      </c>
      <c r="H13" s="12" t="s">
        <v>185</v>
      </c>
      <c r="I13" s="17" t="s">
        <v>186</v>
      </c>
      <c r="J13" s="12" t="s">
        <v>183</v>
      </c>
      <c r="K13" s="12" t="s">
        <v>183</v>
      </c>
      <c r="L13" s="12" t="s">
        <v>156</v>
      </c>
      <c r="M13" s="12" t="s">
        <v>157</v>
      </c>
      <c r="N13" s="12" t="s">
        <v>158</v>
      </c>
      <c r="O13" s="12" t="s">
        <v>187</v>
      </c>
      <c r="P13" s="17" t="s">
        <v>188</v>
      </c>
      <c r="Q13" s="12" t="s">
        <v>178</v>
      </c>
      <c r="R13" s="12" t="s">
        <v>189</v>
      </c>
      <c r="S13" s="12" t="s">
        <v>70</v>
      </c>
      <c r="T13" s="12" t="s">
        <v>190</v>
      </c>
      <c r="U13" s="12">
        <v>2022</v>
      </c>
      <c r="V13" s="12" t="s">
        <v>72</v>
      </c>
      <c r="W13" s="43">
        <v>2022.5</v>
      </c>
      <c r="X13" s="43">
        <v>2022.11</v>
      </c>
      <c r="Y13" s="12">
        <v>100</v>
      </c>
      <c r="Z13" s="12">
        <v>100</v>
      </c>
      <c r="AA13" s="12">
        <v>0</v>
      </c>
      <c r="AB13" s="12">
        <v>0</v>
      </c>
      <c r="AC13" s="12">
        <v>0</v>
      </c>
      <c r="AD13" s="17">
        <v>2245</v>
      </c>
      <c r="AE13" s="17">
        <v>235</v>
      </c>
      <c r="AF13" s="12" t="s">
        <v>74</v>
      </c>
      <c r="AG13" s="12" t="s">
        <v>74</v>
      </c>
      <c r="AH13" s="12" t="s">
        <v>74</v>
      </c>
      <c r="AI13" s="12" t="s">
        <v>72</v>
      </c>
      <c r="AJ13" s="12" t="s">
        <v>72</v>
      </c>
      <c r="AK13" s="12" t="s">
        <v>74</v>
      </c>
      <c r="AL13" s="12" t="s">
        <v>191</v>
      </c>
      <c r="AM13" s="12" t="s">
        <v>74</v>
      </c>
      <c r="AN13" s="12" t="s">
        <v>74</v>
      </c>
      <c r="AO13" s="12" t="s">
        <v>192</v>
      </c>
      <c r="AP13" s="17">
        <v>17772459776</v>
      </c>
    </row>
    <row r="14" s="4" customFormat="1" ht="180" spans="1:42">
      <c r="A14" s="12">
        <v>9</v>
      </c>
      <c r="B14" s="12" t="s">
        <v>193</v>
      </c>
      <c r="C14" s="12" t="s">
        <v>54</v>
      </c>
      <c r="D14" s="12" t="s">
        <v>55</v>
      </c>
      <c r="E14" s="16" t="s">
        <v>194</v>
      </c>
      <c r="F14" s="12" t="s">
        <v>57</v>
      </c>
      <c r="G14" s="12" t="s">
        <v>195</v>
      </c>
      <c r="H14" s="12" t="s">
        <v>196</v>
      </c>
      <c r="I14" s="12" t="s">
        <v>197</v>
      </c>
      <c r="J14" s="12" t="s">
        <v>198</v>
      </c>
      <c r="K14" s="12" t="s">
        <v>199</v>
      </c>
      <c r="L14" s="29" t="s">
        <v>200</v>
      </c>
      <c r="M14" s="12" t="s">
        <v>201</v>
      </c>
      <c r="N14" s="12" t="s">
        <v>202</v>
      </c>
      <c r="O14" s="12" t="s">
        <v>203</v>
      </c>
      <c r="P14" s="12" t="s">
        <v>204</v>
      </c>
      <c r="Q14" s="12" t="s">
        <v>205</v>
      </c>
      <c r="R14" s="29" t="s">
        <v>206</v>
      </c>
      <c r="S14" s="21" t="s">
        <v>207</v>
      </c>
      <c r="T14" s="12" t="s">
        <v>208</v>
      </c>
      <c r="U14" s="12">
        <v>2022</v>
      </c>
      <c r="V14" s="12" t="s">
        <v>72</v>
      </c>
      <c r="W14" s="40">
        <v>44621</v>
      </c>
      <c r="X14" s="43">
        <v>2022.11</v>
      </c>
      <c r="Y14" s="12">
        <v>100</v>
      </c>
      <c r="Z14" s="12">
        <v>100</v>
      </c>
      <c r="AA14" s="12">
        <v>0</v>
      </c>
      <c r="AB14" s="12">
        <v>0</v>
      </c>
      <c r="AC14" s="12"/>
      <c r="AD14" s="12">
        <v>4505</v>
      </c>
      <c r="AE14" s="12">
        <v>77</v>
      </c>
      <c r="AF14" s="12" t="s">
        <v>74</v>
      </c>
      <c r="AG14" s="12" t="s">
        <v>74</v>
      </c>
      <c r="AH14" s="12" t="s">
        <v>74</v>
      </c>
      <c r="AI14" s="12" t="s">
        <v>72</v>
      </c>
      <c r="AJ14" s="12" t="s">
        <v>74</v>
      </c>
      <c r="AK14" s="12" t="s">
        <v>72</v>
      </c>
      <c r="AL14" s="12" t="s">
        <v>209</v>
      </c>
      <c r="AM14" s="12" t="s">
        <v>72</v>
      </c>
      <c r="AN14" s="12" t="s">
        <v>210</v>
      </c>
      <c r="AO14" s="12" t="s">
        <v>211</v>
      </c>
      <c r="AP14" s="12">
        <v>15923997783</v>
      </c>
    </row>
    <row r="15" s="4" customFormat="1" ht="276" spans="1:42">
      <c r="A15" s="12">
        <v>10</v>
      </c>
      <c r="B15" s="16" t="s">
        <v>212</v>
      </c>
      <c r="C15" s="12" t="s">
        <v>54</v>
      </c>
      <c r="D15" s="12" t="s">
        <v>55</v>
      </c>
      <c r="E15" s="16" t="s">
        <v>213</v>
      </c>
      <c r="F15" s="12" t="s">
        <v>57</v>
      </c>
      <c r="G15" s="12" t="s">
        <v>214</v>
      </c>
      <c r="H15" s="16" t="s">
        <v>215</v>
      </c>
      <c r="I15" s="12" t="s">
        <v>216</v>
      </c>
      <c r="J15" s="16" t="s">
        <v>217</v>
      </c>
      <c r="K15" s="16" t="s">
        <v>218</v>
      </c>
      <c r="L15" s="12" t="s">
        <v>156</v>
      </c>
      <c r="M15" s="12" t="s">
        <v>157</v>
      </c>
      <c r="N15" s="12" t="s">
        <v>219</v>
      </c>
      <c r="O15" s="12" t="s">
        <v>220</v>
      </c>
      <c r="P15" s="12" t="s">
        <v>221</v>
      </c>
      <c r="Q15" s="12" t="s">
        <v>88</v>
      </c>
      <c r="R15" s="12" t="s">
        <v>222</v>
      </c>
      <c r="S15" s="12" t="s">
        <v>207</v>
      </c>
      <c r="T15" s="12" t="s">
        <v>223</v>
      </c>
      <c r="U15" s="12">
        <v>2022</v>
      </c>
      <c r="V15" s="12" t="s">
        <v>72</v>
      </c>
      <c r="W15" s="12">
        <v>2022.4</v>
      </c>
      <c r="X15" s="43">
        <v>2022.11</v>
      </c>
      <c r="Y15" s="12">
        <v>252</v>
      </c>
      <c r="Z15" s="12">
        <v>200</v>
      </c>
      <c r="AA15" s="12">
        <v>0</v>
      </c>
      <c r="AB15" s="12">
        <v>0</v>
      </c>
      <c r="AC15" s="12">
        <v>52</v>
      </c>
      <c r="AD15" s="12">
        <v>1100</v>
      </c>
      <c r="AE15" s="12">
        <v>50</v>
      </c>
      <c r="AF15" s="12" t="s">
        <v>74</v>
      </c>
      <c r="AG15" s="12" t="s">
        <v>74</v>
      </c>
      <c r="AH15" s="12" t="s">
        <v>74</v>
      </c>
      <c r="AI15" s="12" t="s">
        <v>72</v>
      </c>
      <c r="AJ15" s="12" t="s">
        <v>74</v>
      </c>
      <c r="AK15" s="12" t="s">
        <v>72</v>
      </c>
      <c r="AL15" s="12" t="s">
        <v>224</v>
      </c>
      <c r="AM15" s="12" t="s">
        <v>72</v>
      </c>
      <c r="AN15" s="12" t="s">
        <v>225</v>
      </c>
      <c r="AO15" s="12" t="s">
        <v>226</v>
      </c>
      <c r="AP15" s="41" t="s">
        <v>227</v>
      </c>
    </row>
    <row r="16" s="4" customFormat="1" ht="264" spans="1:42">
      <c r="A16" s="12">
        <v>11</v>
      </c>
      <c r="B16" s="16" t="s">
        <v>228</v>
      </c>
      <c r="C16" s="12" t="s">
        <v>54</v>
      </c>
      <c r="D16" s="12" t="s">
        <v>55</v>
      </c>
      <c r="E16" s="16" t="s">
        <v>229</v>
      </c>
      <c r="F16" s="12" t="s">
        <v>57</v>
      </c>
      <c r="G16" s="12" t="s">
        <v>214</v>
      </c>
      <c r="H16" s="16" t="s">
        <v>230</v>
      </c>
      <c r="I16" s="12" t="s">
        <v>231</v>
      </c>
      <c r="J16" s="16" t="s">
        <v>232</v>
      </c>
      <c r="K16" s="16" t="s">
        <v>232</v>
      </c>
      <c r="L16" s="12" t="s">
        <v>156</v>
      </c>
      <c r="M16" s="12" t="s">
        <v>157</v>
      </c>
      <c r="N16" s="16" t="s">
        <v>233</v>
      </c>
      <c r="O16" s="12" t="s">
        <v>220</v>
      </c>
      <c r="P16" s="12" t="s">
        <v>221</v>
      </c>
      <c r="Q16" s="12" t="s">
        <v>88</v>
      </c>
      <c r="R16" s="12" t="s">
        <v>222</v>
      </c>
      <c r="S16" s="12" t="s">
        <v>207</v>
      </c>
      <c r="T16" s="12" t="s">
        <v>223</v>
      </c>
      <c r="U16" s="12">
        <v>2022</v>
      </c>
      <c r="V16" s="12" t="s">
        <v>72</v>
      </c>
      <c r="W16" s="12">
        <v>2022.04</v>
      </c>
      <c r="X16" s="43">
        <v>2022.11</v>
      </c>
      <c r="Y16" s="12">
        <v>649.46274</v>
      </c>
      <c r="Z16" s="12">
        <v>355</v>
      </c>
      <c r="AA16" s="12">
        <v>0</v>
      </c>
      <c r="AB16" s="12"/>
      <c r="AC16" s="12">
        <v>294.46274</v>
      </c>
      <c r="AD16" s="12">
        <v>3000</v>
      </c>
      <c r="AE16" s="12">
        <v>100</v>
      </c>
      <c r="AF16" s="12" t="s">
        <v>74</v>
      </c>
      <c r="AG16" s="12" t="s">
        <v>74</v>
      </c>
      <c r="AH16" s="12" t="s">
        <v>74</v>
      </c>
      <c r="AI16" s="12" t="s">
        <v>72</v>
      </c>
      <c r="AJ16" s="12" t="s">
        <v>74</v>
      </c>
      <c r="AK16" s="12" t="s">
        <v>72</v>
      </c>
      <c r="AL16" s="12" t="s">
        <v>224</v>
      </c>
      <c r="AM16" s="12" t="s">
        <v>72</v>
      </c>
      <c r="AN16" s="12" t="s">
        <v>234</v>
      </c>
      <c r="AO16" s="12" t="s">
        <v>226</v>
      </c>
      <c r="AP16" s="41" t="s">
        <v>227</v>
      </c>
    </row>
    <row r="17" s="4" customFormat="1" ht="409.5" spans="1:42">
      <c r="A17" s="12">
        <v>12</v>
      </c>
      <c r="B17" s="12" t="s">
        <v>235</v>
      </c>
      <c r="C17" s="12" t="s">
        <v>54</v>
      </c>
      <c r="D17" s="12" t="s">
        <v>55</v>
      </c>
      <c r="E17" s="12" t="s">
        <v>236</v>
      </c>
      <c r="F17" s="12" t="s">
        <v>57</v>
      </c>
      <c r="G17" s="12" t="s">
        <v>237</v>
      </c>
      <c r="H17" s="16" t="s">
        <v>238</v>
      </c>
      <c r="I17" s="12" t="s">
        <v>239</v>
      </c>
      <c r="J17" s="12" t="s">
        <v>240</v>
      </c>
      <c r="K17" s="12" t="s">
        <v>241</v>
      </c>
      <c r="L17" s="12" t="s">
        <v>137</v>
      </c>
      <c r="M17" s="12" t="s">
        <v>138</v>
      </c>
      <c r="N17" s="12" t="s">
        <v>242</v>
      </c>
      <c r="O17" s="14" t="s">
        <v>243</v>
      </c>
      <c r="P17" s="14" t="s">
        <v>244</v>
      </c>
      <c r="Q17" s="12" t="s">
        <v>142</v>
      </c>
      <c r="R17" s="12" t="s">
        <v>143</v>
      </c>
      <c r="S17" s="21" t="s">
        <v>70</v>
      </c>
      <c r="T17" s="12" t="s">
        <v>245</v>
      </c>
      <c r="U17" s="12">
        <v>2022</v>
      </c>
      <c r="V17" s="12" t="s">
        <v>72</v>
      </c>
      <c r="W17" s="41" t="s">
        <v>145</v>
      </c>
      <c r="X17" s="42">
        <v>2022.1</v>
      </c>
      <c r="Y17" s="12">
        <v>30</v>
      </c>
      <c r="Z17" s="12">
        <v>30</v>
      </c>
      <c r="AA17" s="12">
        <v>0</v>
      </c>
      <c r="AB17" s="12">
        <v>0</v>
      </c>
      <c r="AC17" s="12">
        <v>0</v>
      </c>
      <c r="AD17" s="12" t="s">
        <v>246</v>
      </c>
      <c r="AE17" s="12" t="s">
        <v>247</v>
      </c>
      <c r="AF17" s="12" t="s">
        <v>74</v>
      </c>
      <c r="AG17" s="12" t="s">
        <v>74</v>
      </c>
      <c r="AH17" s="12" t="s">
        <v>74</v>
      </c>
      <c r="AI17" s="12" t="s">
        <v>72</v>
      </c>
      <c r="AJ17" s="12" t="s">
        <v>74</v>
      </c>
      <c r="AK17" s="12" t="s">
        <v>72</v>
      </c>
      <c r="AL17" s="12" t="s">
        <v>146</v>
      </c>
      <c r="AM17" s="12" t="s">
        <v>72</v>
      </c>
      <c r="AN17" s="12" t="s">
        <v>146</v>
      </c>
      <c r="AO17" s="12" t="s">
        <v>248</v>
      </c>
      <c r="AP17" s="14">
        <v>13983235066</v>
      </c>
    </row>
    <row r="18" s="4" customFormat="1" ht="192" spans="1:42">
      <c r="A18" s="12">
        <v>13</v>
      </c>
      <c r="B18" s="18" t="s">
        <v>249</v>
      </c>
      <c r="C18" s="12" t="s">
        <v>54</v>
      </c>
      <c r="D18" s="12" t="s">
        <v>55</v>
      </c>
      <c r="E18" s="18" t="s">
        <v>250</v>
      </c>
      <c r="F18" s="12" t="s">
        <v>57</v>
      </c>
      <c r="G18" s="12" t="s">
        <v>251</v>
      </c>
      <c r="H18" s="18" t="s">
        <v>252</v>
      </c>
      <c r="I18" s="18" t="s">
        <v>253</v>
      </c>
      <c r="J18" s="19" t="s">
        <v>254</v>
      </c>
      <c r="K18" s="30" t="s">
        <v>255</v>
      </c>
      <c r="L18" s="12" t="s">
        <v>256</v>
      </c>
      <c r="M18" s="12" t="s">
        <v>257</v>
      </c>
      <c r="N18" s="16" t="s">
        <v>258</v>
      </c>
      <c r="O18" s="12" t="s">
        <v>259</v>
      </c>
      <c r="P18" s="16" t="s">
        <v>260</v>
      </c>
      <c r="Q18" s="16" t="s">
        <v>88</v>
      </c>
      <c r="R18" s="29" t="s">
        <v>261</v>
      </c>
      <c r="S18" s="12" t="s">
        <v>262</v>
      </c>
      <c r="T18" s="12" t="s">
        <v>263</v>
      </c>
      <c r="U18" s="12">
        <v>2022</v>
      </c>
      <c r="V18" s="12" t="s">
        <v>72</v>
      </c>
      <c r="W18" s="40">
        <v>44713</v>
      </c>
      <c r="X18" s="40">
        <v>44866</v>
      </c>
      <c r="Y18" s="12">
        <v>451.72</v>
      </c>
      <c r="Z18" s="12">
        <v>400</v>
      </c>
      <c r="AA18" s="12">
        <v>0</v>
      </c>
      <c r="AB18" s="12">
        <v>0</v>
      </c>
      <c r="AC18" s="12">
        <v>51.72</v>
      </c>
      <c r="AD18" s="12">
        <v>6700</v>
      </c>
      <c r="AE18" s="12">
        <v>93</v>
      </c>
      <c r="AF18" s="12" t="s">
        <v>74</v>
      </c>
      <c r="AG18" s="12" t="s">
        <v>74</v>
      </c>
      <c r="AH18" s="12" t="s">
        <v>74</v>
      </c>
      <c r="AI18" s="12" t="s">
        <v>72</v>
      </c>
      <c r="AJ18" s="12" t="s">
        <v>74</v>
      </c>
      <c r="AK18" s="12" t="s">
        <v>74</v>
      </c>
      <c r="AL18" s="12" t="s">
        <v>74</v>
      </c>
      <c r="AM18" s="12" t="s">
        <v>72</v>
      </c>
      <c r="AN18" s="12" t="s">
        <v>264</v>
      </c>
      <c r="AO18" s="12" t="s">
        <v>265</v>
      </c>
      <c r="AP18" s="14" t="s">
        <v>266</v>
      </c>
    </row>
    <row r="19" s="4" customFormat="1" ht="132" spans="1:42">
      <c r="A19" s="12">
        <v>14</v>
      </c>
      <c r="B19" s="18" t="s">
        <v>267</v>
      </c>
      <c r="C19" s="12" t="s">
        <v>54</v>
      </c>
      <c r="D19" s="12" t="s">
        <v>55</v>
      </c>
      <c r="E19" s="18" t="s">
        <v>268</v>
      </c>
      <c r="F19" s="12" t="s">
        <v>57</v>
      </c>
      <c r="G19" s="12" t="s">
        <v>269</v>
      </c>
      <c r="H19" s="18" t="s">
        <v>270</v>
      </c>
      <c r="I19" s="18" t="s">
        <v>271</v>
      </c>
      <c r="J19" s="18" t="s">
        <v>272</v>
      </c>
      <c r="K19" s="30" t="s">
        <v>273</v>
      </c>
      <c r="L19" s="12" t="s">
        <v>256</v>
      </c>
      <c r="M19" s="12" t="s">
        <v>257</v>
      </c>
      <c r="N19" s="16" t="s">
        <v>274</v>
      </c>
      <c r="O19" s="12" t="s">
        <v>275</v>
      </c>
      <c r="P19" s="16" t="s">
        <v>276</v>
      </c>
      <c r="Q19" s="16" t="s">
        <v>88</v>
      </c>
      <c r="R19" s="29" t="s">
        <v>261</v>
      </c>
      <c r="S19" s="12" t="s">
        <v>262</v>
      </c>
      <c r="T19" s="12" t="s">
        <v>263</v>
      </c>
      <c r="U19" s="12">
        <v>2022</v>
      </c>
      <c r="V19" s="12" t="s">
        <v>72</v>
      </c>
      <c r="W19" s="40">
        <v>44713</v>
      </c>
      <c r="X19" s="40">
        <v>44866</v>
      </c>
      <c r="Y19" s="12">
        <v>333.94</v>
      </c>
      <c r="Z19" s="12">
        <v>300</v>
      </c>
      <c r="AA19" s="12">
        <v>0</v>
      </c>
      <c r="AB19" s="12">
        <v>0</v>
      </c>
      <c r="AC19" s="12">
        <v>33.94</v>
      </c>
      <c r="AD19" s="12">
        <v>3800</v>
      </c>
      <c r="AE19" s="12">
        <v>58</v>
      </c>
      <c r="AF19" s="12" t="s">
        <v>74</v>
      </c>
      <c r="AG19" s="12" t="s">
        <v>74</v>
      </c>
      <c r="AH19" s="12" t="s">
        <v>74</v>
      </c>
      <c r="AI19" s="12" t="s">
        <v>72</v>
      </c>
      <c r="AJ19" s="12" t="s">
        <v>74</v>
      </c>
      <c r="AK19" s="12" t="s">
        <v>74</v>
      </c>
      <c r="AL19" s="12" t="s">
        <v>74</v>
      </c>
      <c r="AM19" s="12" t="s">
        <v>72</v>
      </c>
      <c r="AN19" s="12" t="s">
        <v>264</v>
      </c>
      <c r="AO19" s="12" t="s">
        <v>265</v>
      </c>
      <c r="AP19" s="14" t="s">
        <v>266</v>
      </c>
    </row>
    <row r="20" s="4" customFormat="1" ht="252" spans="1:42">
      <c r="A20" s="12">
        <v>15</v>
      </c>
      <c r="B20" s="12" t="s">
        <v>277</v>
      </c>
      <c r="C20" s="12" t="s">
        <v>77</v>
      </c>
      <c r="D20" s="12" t="s">
        <v>55</v>
      </c>
      <c r="E20" s="12" t="s">
        <v>278</v>
      </c>
      <c r="F20" s="12" t="s">
        <v>57</v>
      </c>
      <c r="G20" s="12" t="s">
        <v>279</v>
      </c>
      <c r="H20" s="12" t="s">
        <v>280</v>
      </c>
      <c r="I20" s="12" t="s">
        <v>281</v>
      </c>
      <c r="J20" s="12" t="s">
        <v>282</v>
      </c>
      <c r="K20" s="12" t="s">
        <v>278</v>
      </c>
      <c r="L20" s="12" t="s">
        <v>283</v>
      </c>
      <c r="M20" s="12" t="s">
        <v>284</v>
      </c>
      <c r="N20" s="12" t="s">
        <v>285</v>
      </c>
      <c r="O20" s="12" t="s">
        <v>286</v>
      </c>
      <c r="P20" s="12" t="s">
        <v>287</v>
      </c>
      <c r="Q20" s="12" t="s">
        <v>288</v>
      </c>
      <c r="R20" s="12" t="s">
        <v>289</v>
      </c>
      <c r="S20" s="21" t="s">
        <v>290</v>
      </c>
      <c r="T20" s="12" t="s">
        <v>291</v>
      </c>
      <c r="U20" s="12">
        <v>2022</v>
      </c>
      <c r="V20" s="12" t="s">
        <v>72</v>
      </c>
      <c r="W20" s="44">
        <v>44652</v>
      </c>
      <c r="X20" s="40">
        <v>44867</v>
      </c>
      <c r="Y20" s="12">
        <v>51.97</v>
      </c>
      <c r="Z20" s="12">
        <v>50</v>
      </c>
      <c r="AA20" s="12"/>
      <c r="AB20" s="12"/>
      <c r="AC20" s="12">
        <v>1.97</v>
      </c>
      <c r="AD20" s="12">
        <v>1760</v>
      </c>
      <c r="AE20" s="12">
        <v>255</v>
      </c>
      <c r="AF20" s="12" t="s">
        <v>74</v>
      </c>
      <c r="AG20" s="12" t="s">
        <v>74</v>
      </c>
      <c r="AH20" s="12"/>
      <c r="AI20" s="12" t="s">
        <v>72</v>
      </c>
      <c r="AJ20" s="12" t="s">
        <v>72</v>
      </c>
      <c r="AK20" s="12" t="s">
        <v>74</v>
      </c>
      <c r="AL20" s="12"/>
      <c r="AM20" s="12" t="s">
        <v>74</v>
      </c>
      <c r="AN20" s="12"/>
      <c r="AO20" s="12" t="s">
        <v>292</v>
      </c>
      <c r="AP20" s="41" t="s">
        <v>293</v>
      </c>
    </row>
    <row r="21" s="4" customFormat="1" ht="120" spans="1:42">
      <c r="A21" s="12">
        <v>16</v>
      </c>
      <c r="B21" s="18" t="s">
        <v>294</v>
      </c>
      <c r="C21" s="19" t="s">
        <v>77</v>
      </c>
      <c r="D21" s="19" t="s">
        <v>55</v>
      </c>
      <c r="E21" s="19" t="s">
        <v>295</v>
      </c>
      <c r="F21" s="19" t="s">
        <v>57</v>
      </c>
      <c r="G21" s="19" t="s">
        <v>296</v>
      </c>
      <c r="H21" s="19" t="s">
        <v>297</v>
      </c>
      <c r="I21" s="19" t="s">
        <v>298</v>
      </c>
      <c r="J21" s="19" t="s">
        <v>299</v>
      </c>
      <c r="K21" s="19" t="s">
        <v>300</v>
      </c>
      <c r="L21" s="12" t="s">
        <v>101</v>
      </c>
      <c r="M21" s="12" t="s">
        <v>301</v>
      </c>
      <c r="N21" s="19" t="s">
        <v>158</v>
      </c>
      <c r="O21" s="12" t="s">
        <v>302</v>
      </c>
      <c r="P21" s="12" t="s">
        <v>303</v>
      </c>
      <c r="Q21" s="12" t="s">
        <v>304</v>
      </c>
      <c r="R21" s="12" t="s">
        <v>305</v>
      </c>
      <c r="S21" s="12" t="s">
        <v>207</v>
      </c>
      <c r="T21" s="12" t="s">
        <v>306</v>
      </c>
      <c r="U21" s="12">
        <v>2022</v>
      </c>
      <c r="V21" s="12" t="s">
        <v>72</v>
      </c>
      <c r="W21" s="40">
        <v>44621</v>
      </c>
      <c r="X21" s="40">
        <v>44868</v>
      </c>
      <c r="Y21" s="12">
        <v>111</v>
      </c>
      <c r="Z21" s="12">
        <v>111</v>
      </c>
      <c r="AA21" s="19">
        <v>0</v>
      </c>
      <c r="AB21" s="19">
        <v>0</v>
      </c>
      <c r="AC21" s="19">
        <v>0</v>
      </c>
      <c r="AD21" s="19">
        <v>8805</v>
      </c>
      <c r="AE21" s="19">
        <v>64</v>
      </c>
      <c r="AF21" s="12" t="s">
        <v>74</v>
      </c>
      <c r="AG21" s="12" t="s">
        <v>74</v>
      </c>
      <c r="AH21" s="12" t="s">
        <v>74</v>
      </c>
      <c r="AI21" s="12" t="s">
        <v>72</v>
      </c>
      <c r="AJ21" s="12" t="s">
        <v>74</v>
      </c>
      <c r="AK21" s="12" t="s">
        <v>74</v>
      </c>
      <c r="AL21" s="12"/>
      <c r="AM21" s="12" t="s">
        <v>72</v>
      </c>
      <c r="AN21" s="54" t="s">
        <v>307</v>
      </c>
      <c r="AO21" s="12" t="s">
        <v>308</v>
      </c>
      <c r="AP21" s="12">
        <v>13594128232</v>
      </c>
    </row>
    <row r="22" s="4" customFormat="1" ht="168" spans="1:42">
      <c r="A22" s="12">
        <v>17</v>
      </c>
      <c r="B22" s="12" t="s">
        <v>309</v>
      </c>
      <c r="C22" s="12" t="s">
        <v>77</v>
      </c>
      <c r="D22" s="19" t="s">
        <v>55</v>
      </c>
      <c r="E22" s="19" t="s">
        <v>310</v>
      </c>
      <c r="F22" s="12" t="s">
        <v>57</v>
      </c>
      <c r="G22" s="12" t="s">
        <v>296</v>
      </c>
      <c r="H22" s="12" t="s">
        <v>311</v>
      </c>
      <c r="I22" s="19" t="s">
        <v>312</v>
      </c>
      <c r="J22" s="19" t="s">
        <v>311</v>
      </c>
      <c r="K22" s="19" t="s">
        <v>313</v>
      </c>
      <c r="L22" s="12" t="s">
        <v>101</v>
      </c>
      <c r="M22" s="12" t="s">
        <v>301</v>
      </c>
      <c r="N22" s="19" t="s">
        <v>158</v>
      </c>
      <c r="O22" s="12" t="s">
        <v>314</v>
      </c>
      <c r="P22" s="12" t="s">
        <v>315</v>
      </c>
      <c r="Q22" s="12" t="s">
        <v>316</v>
      </c>
      <c r="R22" s="12" t="s">
        <v>305</v>
      </c>
      <c r="S22" s="12" t="s">
        <v>207</v>
      </c>
      <c r="T22" s="12" t="s">
        <v>306</v>
      </c>
      <c r="U22" s="12">
        <v>2022</v>
      </c>
      <c r="V22" s="12" t="s">
        <v>72</v>
      </c>
      <c r="W22" s="40">
        <v>44621</v>
      </c>
      <c r="X22" s="40">
        <v>44869</v>
      </c>
      <c r="Y22" s="12">
        <v>389</v>
      </c>
      <c r="Z22" s="12">
        <v>389</v>
      </c>
      <c r="AA22" s="19">
        <v>0</v>
      </c>
      <c r="AB22" s="19">
        <v>0</v>
      </c>
      <c r="AC22" s="19">
        <v>0</v>
      </c>
      <c r="AD22" s="19">
        <v>5200</v>
      </c>
      <c r="AE22" s="19">
        <v>28</v>
      </c>
      <c r="AF22" s="12" t="s">
        <v>74</v>
      </c>
      <c r="AG22" s="12" t="s">
        <v>74</v>
      </c>
      <c r="AH22" s="12" t="s">
        <v>74</v>
      </c>
      <c r="AI22" s="12" t="s">
        <v>72</v>
      </c>
      <c r="AJ22" s="12" t="s">
        <v>74</v>
      </c>
      <c r="AK22" s="12" t="s">
        <v>74</v>
      </c>
      <c r="AL22" s="12"/>
      <c r="AM22" s="12" t="s">
        <v>72</v>
      </c>
      <c r="AN22" s="54" t="s">
        <v>307</v>
      </c>
      <c r="AO22" s="12" t="s">
        <v>308</v>
      </c>
      <c r="AP22" s="12">
        <v>13594128232</v>
      </c>
    </row>
    <row r="23" s="4" customFormat="1" ht="120" spans="1:42">
      <c r="A23" s="12">
        <v>18</v>
      </c>
      <c r="B23" s="17" t="s">
        <v>317</v>
      </c>
      <c r="C23" s="17" t="s">
        <v>77</v>
      </c>
      <c r="D23" s="17" t="s">
        <v>171</v>
      </c>
      <c r="E23" s="20" t="s">
        <v>318</v>
      </c>
      <c r="F23" s="17" t="s">
        <v>57</v>
      </c>
      <c r="G23" s="17" t="s">
        <v>319</v>
      </c>
      <c r="H23" s="20" t="s">
        <v>318</v>
      </c>
      <c r="I23" s="20" t="s">
        <v>320</v>
      </c>
      <c r="J23" s="20" t="s">
        <v>318</v>
      </c>
      <c r="K23" s="20" t="s">
        <v>318</v>
      </c>
      <c r="L23" s="17" t="s">
        <v>156</v>
      </c>
      <c r="M23" s="17" t="s">
        <v>157</v>
      </c>
      <c r="N23" s="17" t="s">
        <v>321</v>
      </c>
      <c r="O23" s="20" t="s">
        <v>322</v>
      </c>
      <c r="P23" s="20" t="s">
        <v>323</v>
      </c>
      <c r="Q23" s="17" t="s">
        <v>88</v>
      </c>
      <c r="R23" s="45" t="s">
        <v>324</v>
      </c>
      <c r="S23" s="46" t="s">
        <v>70</v>
      </c>
      <c r="T23" s="17" t="s">
        <v>325</v>
      </c>
      <c r="U23" s="12">
        <v>2022</v>
      </c>
      <c r="V23" s="17" t="s">
        <v>72</v>
      </c>
      <c r="W23" s="17">
        <v>2022</v>
      </c>
      <c r="X23" s="17">
        <v>2022.11</v>
      </c>
      <c r="Y23" s="17">
        <v>300</v>
      </c>
      <c r="Z23" s="17">
        <v>300</v>
      </c>
      <c r="AA23" s="17"/>
      <c r="AB23" s="17"/>
      <c r="AC23" s="17"/>
      <c r="AD23" s="17" t="s">
        <v>326</v>
      </c>
      <c r="AE23" s="17" t="s">
        <v>327</v>
      </c>
      <c r="AF23" s="17" t="s">
        <v>74</v>
      </c>
      <c r="AG23" s="17" t="s">
        <v>74</v>
      </c>
      <c r="AH23" s="17" t="s">
        <v>74</v>
      </c>
      <c r="AI23" s="17" t="s">
        <v>72</v>
      </c>
      <c r="AJ23" s="17" t="s">
        <v>72</v>
      </c>
      <c r="AK23" s="17" t="s">
        <v>74</v>
      </c>
      <c r="AL23" s="17"/>
      <c r="AM23" s="17" t="s">
        <v>72</v>
      </c>
      <c r="AN23" s="17" t="s">
        <v>307</v>
      </c>
      <c r="AO23" s="17" t="s">
        <v>328</v>
      </c>
      <c r="AP23" s="17">
        <v>18983016796</v>
      </c>
    </row>
    <row r="24" s="4" customFormat="1" ht="409.5" spans="1:42">
      <c r="A24" s="12">
        <v>19</v>
      </c>
      <c r="B24" s="12" t="s">
        <v>329</v>
      </c>
      <c r="C24" s="12" t="s">
        <v>182</v>
      </c>
      <c r="D24" s="12" t="s">
        <v>171</v>
      </c>
      <c r="E24" s="16" t="s">
        <v>330</v>
      </c>
      <c r="F24" s="12" t="s">
        <v>57</v>
      </c>
      <c r="G24" s="12" t="s">
        <v>331</v>
      </c>
      <c r="H24" s="16" t="s">
        <v>332</v>
      </c>
      <c r="I24" s="16" t="s">
        <v>333</v>
      </c>
      <c r="J24" s="12" t="s">
        <v>334</v>
      </c>
      <c r="K24" s="16" t="s">
        <v>330</v>
      </c>
      <c r="L24" s="12" t="s">
        <v>156</v>
      </c>
      <c r="M24" s="12" t="s">
        <v>157</v>
      </c>
      <c r="N24" s="12" t="s">
        <v>158</v>
      </c>
      <c r="O24" s="16" t="s">
        <v>335</v>
      </c>
      <c r="P24" s="16" t="s">
        <v>336</v>
      </c>
      <c r="Q24" s="12" t="s">
        <v>178</v>
      </c>
      <c r="R24" s="12" t="s">
        <v>179</v>
      </c>
      <c r="S24" s="12" t="s">
        <v>70</v>
      </c>
      <c r="T24" s="12" t="s">
        <v>337</v>
      </c>
      <c r="U24" s="12">
        <v>2022</v>
      </c>
      <c r="V24" s="12" t="s">
        <v>72</v>
      </c>
      <c r="W24" s="12">
        <v>2022.3</v>
      </c>
      <c r="X24" s="12">
        <v>2022.11</v>
      </c>
      <c r="Y24" s="12">
        <v>231</v>
      </c>
      <c r="Z24" s="12">
        <v>200</v>
      </c>
      <c r="AA24" s="12">
        <v>0</v>
      </c>
      <c r="AB24" s="12">
        <v>0</v>
      </c>
      <c r="AC24" s="12">
        <v>31</v>
      </c>
      <c r="AD24" s="12">
        <v>992</v>
      </c>
      <c r="AE24" s="12">
        <v>306</v>
      </c>
      <c r="AF24" s="12" t="s">
        <v>74</v>
      </c>
      <c r="AG24" s="12" t="s">
        <v>74</v>
      </c>
      <c r="AH24" s="12" t="s">
        <v>74</v>
      </c>
      <c r="AI24" s="12" t="s">
        <v>72</v>
      </c>
      <c r="AJ24" s="12" t="s">
        <v>72</v>
      </c>
      <c r="AK24" s="12" t="s">
        <v>74</v>
      </c>
      <c r="AL24" s="12" t="s">
        <v>74</v>
      </c>
      <c r="AM24" s="12" t="s">
        <v>74</v>
      </c>
      <c r="AN24" s="12" t="s">
        <v>74</v>
      </c>
      <c r="AO24" s="12" t="s">
        <v>338</v>
      </c>
      <c r="AP24" s="12">
        <v>13667617200</v>
      </c>
    </row>
    <row r="25" s="4" customFormat="1" ht="252" spans="1:42">
      <c r="A25" s="12">
        <v>20</v>
      </c>
      <c r="B25" s="12" t="s">
        <v>339</v>
      </c>
      <c r="C25" s="12" t="s">
        <v>77</v>
      </c>
      <c r="D25" s="12" t="s">
        <v>55</v>
      </c>
      <c r="E25" s="12" t="s">
        <v>340</v>
      </c>
      <c r="F25" s="12" t="s">
        <v>57</v>
      </c>
      <c r="G25" s="12" t="s">
        <v>341</v>
      </c>
      <c r="H25" s="12" t="s">
        <v>342</v>
      </c>
      <c r="I25" s="16" t="s">
        <v>343</v>
      </c>
      <c r="J25" s="12" t="s">
        <v>340</v>
      </c>
      <c r="K25" s="12" t="s">
        <v>340</v>
      </c>
      <c r="L25" s="12" t="s">
        <v>156</v>
      </c>
      <c r="M25" s="12" t="s">
        <v>157</v>
      </c>
      <c r="N25" s="12" t="s">
        <v>158</v>
      </c>
      <c r="O25" s="12" t="s">
        <v>344</v>
      </c>
      <c r="P25" s="16" t="s">
        <v>345</v>
      </c>
      <c r="Q25" s="12" t="s">
        <v>178</v>
      </c>
      <c r="R25" s="12" t="s">
        <v>179</v>
      </c>
      <c r="S25" s="12" t="s">
        <v>70</v>
      </c>
      <c r="T25" s="12" t="s">
        <v>337</v>
      </c>
      <c r="U25" s="12">
        <v>2022</v>
      </c>
      <c r="V25" s="12" t="s">
        <v>72</v>
      </c>
      <c r="W25" s="12">
        <v>2022</v>
      </c>
      <c r="X25" s="12">
        <v>2022</v>
      </c>
      <c r="Y25" s="12">
        <v>549</v>
      </c>
      <c r="Z25" s="12">
        <v>500</v>
      </c>
      <c r="AA25" s="12">
        <v>0</v>
      </c>
      <c r="AB25" s="12">
        <v>0</v>
      </c>
      <c r="AC25" s="12">
        <v>49</v>
      </c>
      <c r="AD25" s="12">
        <v>378</v>
      </c>
      <c r="AE25" s="12">
        <v>96</v>
      </c>
      <c r="AF25" s="12" t="s">
        <v>74</v>
      </c>
      <c r="AG25" s="12" t="s">
        <v>74</v>
      </c>
      <c r="AH25" s="12" t="s">
        <v>74</v>
      </c>
      <c r="AI25" s="12" t="s">
        <v>72</v>
      </c>
      <c r="AJ25" s="12" t="s">
        <v>74</v>
      </c>
      <c r="AK25" s="12" t="s">
        <v>74</v>
      </c>
      <c r="AL25" s="12" t="s">
        <v>74</v>
      </c>
      <c r="AM25" s="12" t="s">
        <v>74</v>
      </c>
      <c r="AN25" s="12" t="s">
        <v>74</v>
      </c>
      <c r="AO25" s="12" t="s">
        <v>338</v>
      </c>
      <c r="AP25" s="12">
        <v>13667617200</v>
      </c>
    </row>
    <row r="26" s="4" customFormat="1" ht="409.5" spans="1:42">
      <c r="A26" s="12">
        <v>21</v>
      </c>
      <c r="B26" s="21" t="s">
        <v>346</v>
      </c>
      <c r="C26" s="12" t="s">
        <v>54</v>
      </c>
      <c r="D26" s="12" t="s">
        <v>55</v>
      </c>
      <c r="E26" s="12" t="s">
        <v>347</v>
      </c>
      <c r="F26" s="12" t="s">
        <v>57</v>
      </c>
      <c r="G26" s="12" t="s">
        <v>348</v>
      </c>
      <c r="H26" s="22" t="s">
        <v>349</v>
      </c>
      <c r="I26" s="31" t="s">
        <v>350</v>
      </c>
      <c r="J26" s="12" t="s">
        <v>347</v>
      </c>
      <c r="K26" s="12" t="s">
        <v>351</v>
      </c>
      <c r="L26" s="14" t="s">
        <v>156</v>
      </c>
      <c r="M26" s="14" t="s">
        <v>157</v>
      </c>
      <c r="N26" s="12" t="s">
        <v>352</v>
      </c>
      <c r="O26" s="22" t="s">
        <v>353</v>
      </c>
      <c r="P26" s="14" t="s">
        <v>354</v>
      </c>
      <c r="Q26" s="14" t="s">
        <v>88</v>
      </c>
      <c r="R26" s="14" t="s">
        <v>355</v>
      </c>
      <c r="S26" s="21" t="s">
        <v>356</v>
      </c>
      <c r="T26" s="12" t="s">
        <v>357</v>
      </c>
      <c r="U26" s="12">
        <v>2022</v>
      </c>
      <c r="V26" s="12" t="s">
        <v>72</v>
      </c>
      <c r="W26" s="41" t="s">
        <v>358</v>
      </c>
      <c r="X26" s="41" t="s">
        <v>359</v>
      </c>
      <c r="Y26" s="12">
        <v>306.9</v>
      </c>
      <c r="Z26" s="12">
        <v>300</v>
      </c>
      <c r="AA26" s="12"/>
      <c r="AB26" s="12"/>
      <c r="AC26" s="12">
        <v>6.9</v>
      </c>
      <c r="AD26" s="12">
        <v>2296</v>
      </c>
      <c r="AE26" s="12">
        <v>23</v>
      </c>
      <c r="AF26" s="12" t="s">
        <v>74</v>
      </c>
      <c r="AG26" s="12" t="s">
        <v>74</v>
      </c>
      <c r="AH26" s="12"/>
      <c r="AI26" s="12" t="s">
        <v>360</v>
      </c>
      <c r="AJ26" s="12" t="s">
        <v>74</v>
      </c>
      <c r="AK26" s="12" t="s">
        <v>74</v>
      </c>
      <c r="AL26" s="12" t="s">
        <v>74</v>
      </c>
      <c r="AM26" s="12" t="s">
        <v>74</v>
      </c>
      <c r="AN26" s="12" t="s">
        <v>74</v>
      </c>
      <c r="AO26" s="12" t="s">
        <v>361</v>
      </c>
      <c r="AP26" s="12" t="s">
        <v>362</v>
      </c>
    </row>
    <row r="27" s="4" customFormat="1" ht="409.5" spans="1:42">
      <c r="A27" s="12">
        <v>22</v>
      </c>
      <c r="B27" s="12" t="s">
        <v>363</v>
      </c>
      <c r="C27" s="23" t="s">
        <v>364</v>
      </c>
      <c r="D27" s="23" t="s">
        <v>365</v>
      </c>
      <c r="E27" s="23" t="s">
        <v>366</v>
      </c>
      <c r="F27" s="23" t="s">
        <v>367</v>
      </c>
      <c r="G27" s="23" t="s">
        <v>368</v>
      </c>
      <c r="H27" s="23" t="s">
        <v>369</v>
      </c>
      <c r="I27" s="23" t="s">
        <v>370</v>
      </c>
      <c r="J27" s="23" t="s">
        <v>371</v>
      </c>
      <c r="K27" s="23" t="s">
        <v>372</v>
      </c>
      <c r="L27" s="23" t="s">
        <v>373</v>
      </c>
      <c r="M27" s="23" t="s">
        <v>374</v>
      </c>
      <c r="N27" s="23" t="s">
        <v>375</v>
      </c>
      <c r="O27" s="23" t="s">
        <v>376</v>
      </c>
      <c r="P27" s="23" t="s">
        <v>377</v>
      </c>
      <c r="Q27" s="23" t="s">
        <v>378</v>
      </c>
      <c r="R27" s="23" t="s">
        <v>379</v>
      </c>
      <c r="S27" s="23" t="s">
        <v>70</v>
      </c>
      <c r="T27" s="23" t="s">
        <v>380</v>
      </c>
      <c r="U27" s="23">
        <v>2022</v>
      </c>
      <c r="V27" s="23" t="s">
        <v>72</v>
      </c>
      <c r="W27" s="23">
        <v>2022.04</v>
      </c>
      <c r="X27" s="47" t="s">
        <v>381</v>
      </c>
      <c r="Y27" s="23">
        <v>30</v>
      </c>
      <c r="Z27" s="23">
        <v>30</v>
      </c>
      <c r="AA27" s="23"/>
      <c r="AB27" s="23"/>
      <c r="AC27" s="23"/>
      <c r="AD27" s="23">
        <v>9</v>
      </c>
      <c r="AE27" s="23">
        <v>9</v>
      </c>
      <c r="AF27" s="23" t="s">
        <v>74</v>
      </c>
      <c r="AG27" s="23" t="s">
        <v>74</v>
      </c>
      <c r="AH27" s="23"/>
      <c r="AI27" s="23" t="s">
        <v>72</v>
      </c>
      <c r="AJ27" s="23" t="s">
        <v>74</v>
      </c>
      <c r="AK27" s="23" t="s">
        <v>74</v>
      </c>
      <c r="AL27" s="23"/>
      <c r="AM27" s="23" t="s">
        <v>74</v>
      </c>
      <c r="AN27" s="23"/>
      <c r="AO27" s="23" t="s">
        <v>382</v>
      </c>
      <c r="AP27" s="23">
        <v>42613065</v>
      </c>
    </row>
    <row r="28" s="4" customFormat="1" ht="132" spans="1:42">
      <c r="A28" s="12">
        <v>23</v>
      </c>
      <c r="B28" s="12" t="s">
        <v>383</v>
      </c>
      <c r="C28" s="12" t="s">
        <v>384</v>
      </c>
      <c r="D28" s="12" t="s">
        <v>385</v>
      </c>
      <c r="E28" s="12" t="s">
        <v>386</v>
      </c>
      <c r="F28" s="12" t="s">
        <v>57</v>
      </c>
      <c r="G28" s="12" t="s">
        <v>387</v>
      </c>
      <c r="H28" s="12" t="s">
        <v>388</v>
      </c>
      <c r="I28" s="12" t="s">
        <v>389</v>
      </c>
      <c r="J28" s="12" t="s">
        <v>390</v>
      </c>
      <c r="K28" s="12" t="s">
        <v>391</v>
      </c>
      <c r="L28" s="29" t="s">
        <v>392</v>
      </c>
      <c r="M28" s="29" t="s">
        <v>393</v>
      </c>
      <c r="N28" s="12" t="s">
        <v>394</v>
      </c>
      <c r="O28" s="12" t="s">
        <v>395</v>
      </c>
      <c r="P28" s="12" t="s">
        <v>396</v>
      </c>
      <c r="Q28" s="12" t="s">
        <v>397</v>
      </c>
      <c r="R28" s="12" t="s">
        <v>398</v>
      </c>
      <c r="S28" s="12" t="s">
        <v>399</v>
      </c>
      <c r="T28" s="21" t="s">
        <v>399</v>
      </c>
      <c r="U28" s="12">
        <v>2022</v>
      </c>
      <c r="V28" s="12" t="s">
        <v>72</v>
      </c>
      <c r="W28" s="12">
        <v>2022.02</v>
      </c>
      <c r="X28" s="12">
        <v>2022.05</v>
      </c>
      <c r="Y28" s="12">
        <v>85</v>
      </c>
      <c r="Z28" s="12">
        <v>85</v>
      </c>
      <c r="AA28" s="12">
        <v>0</v>
      </c>
      <c r="AB28" s="12">
        <v>0</v>
      </c>
      <c r="AC28" s="12">
        <v>0</v>
      </c>
      <c r="AD28" s="12">
        <v>200</v>
      </c>
      <c r="AE28" s="12">
        <v>200</v>
      </c>
      <c r="AF28" s="12" t="s">
        <v>74</v>
      </c>
      <c r="AG28" s="12" t="s">
        <v>74</v>
      </c>
      <c r="AH28" s="12" t="s">
        <v>74</v>
      </c>
      <c r="AI28" s="12" t="s">
        <v>72</v>
      </c>
      <c r="AJ28" s="12" t="s">
        <v>74</v>
      </c>
      <c r="AK28" s="12" t="s">
        <v>74</v>
      </c>
      <c r="AL28" s="12"/>
      <c r="AM28" s="12" t="s">
        <v>74</v>
      </c>
      <c r="AN28" s="12"/>
      <c r="AO28" s="21" t="s">
        <v>400</v>
      </c>
      <c r="AP28" s="21">
        <v>13896180568</v>
      </c>
    </row>
    <row r="29" s="4" customFormat="1" ht="264" spans="1:42">
      <c r="A29" s="12">
        <v>24</v>
      </c>
      <c r="B29" s="12" t="s">
        <v>401</v>
      </c>
      <c r="C29" s="12" t="s">
        <v>402</v>
      </c>
      <c r="D29" s="12" t="s">
        <v>403</v>
      </c>
      <c r="E29" s="12" t="s">
        <v>404</v>
      </c>
      <c r="F29" s="12" t="s">
        <v>57</v>
      </c>
      <c r="G29" s="12" t="s">
        <v>387</v>
      </c>
      <c r="H29" s="12" t="s">
        <v>405</v>
      </c>
      <c r="I29" s="12" t="s">
        <v>406</v>
      </c>
      <c r="J29" s="12" t="s">
        <v>407</v>
      </c>
      <c r="K29" s="12" t="s">
        <v>408</v>
      </c>
      <c r="L29" s="12" t="s">
        <v>409</v>
      </c>
      <c r="M29" s="12" t="s">
        <v>410</v>
      </c>
      <c r="N29" s="12" t="s">
        <v>411</v>
      </c>
      <c r="O29" s="12" t="s">
        <v>412</v>
      </c>
      <c r="P29" s="12" t="s">
        <v>413</v>
      </c>
      <c r="Q29" s="12" t="s">
        <v>397</v>
      </c>
      <c r="R29" s="12" t="s">
        <v>414</v>
      </c>
      <c r="S29" s="12" t="s">
        <v>415</v>
      </c>
      <c r="T29" s="21" t="s">
        <v>415</v>
      </c>
      <c r="U29" s="12">
        <v>2022</v>
      </c>
      <c r="V29" s="12" t="s">
        <v>72</v>
      </c>
      <c r="W29" s="41" t="s">
        <v>416</v>
      </c>
      <c r="X29" s="41" t="s">
        <v>417</v>
      </c>
      <c r="Y29" s="12">
        <v>176</v>
      </c>
      <c r="Z29" s="12">
        <v>176</v>
      </c>
      <c r="AA29" s="12">
        <v>0</v>
      </c>
      <c r="AB29" s="12">
        <v>0</v>
      </c>
      <c r="AC29" s="12">
        <v>0</v>
      </c>
      <c r="AD29" s="12" t="s">
        <v>418</v>
      </c>
      <c r="AE29" s="12" t="s">
        <v>419</v>
      </c>
      <c r="AF29" s="12" t="s">
        <v>74</v>
      </c>
      <c r="AG29" s="12" t="s">
        <v>74</v>
      </c>
      <c r="AH29" s="12" t="s">
        <v>72</v>
      </c>
      <c r="AI29" s="12"/>
      <c r="AJ29" s="12" t="s">
        <v>74</v>
      </c>
      <c r="AK29" s="12" t="s">
        <v>74</v>
      </c>
      <c r="AL29" s="12"/>
      <c r="AM29" s="12" t="s">
        <v>74</v>
      </c>
      <c r="AN29" s="12"/>
      <c r="AO29" s="21" t="s">
        <v>420</v>
      </c>
      <c r="AP29" s="21">
        <v>15310650314</v>
      </c>
    </row>
    <row r="30" s="4" customFormat="1" ht="192" spans="1:42">
      <c r="A30" s="12">
        <v>25</v>
      </c>
      <c r="B30" s="12" t="s">
        <v>421</v>
      </c>
      <c r="C30" s="12" t="s">
        <v>402</v>
      </c>
      <c r="D30" s="12" t="s">
        <v>422</v>
      </c>
      <c r="E30" s="12" t="s">
        <v>423</v>
      </c>
      <c r="F30" s="12" t="s">
        <v>57</v>
      </c>
      <c r="G30" s="12" t="s">
        <v>387</v>
      </c>
      <c r="H30" s="12" t="s">
        <v>424</v>
      </c>
      <c r="I30" s="12" t="s">
        <v>425</v>
      </c>
      <c r="J30" s="12" t="s">
        <v>424</v>
      </c>
      <c r="K30" s="12" t="s">
        <v>426</v>
      </c>
      <c r="L30" s="12" t="s">
        <v>427</v>
      </c>
      <c r="M30" s="12" t="s">
        <v>428</v>
      </c>
      <c r="N30" s="12" t="s">
        <v>429</v>
      </c>
      <c r="O30" s="12" t="s">
        <v>430</v>
      </c>
      <c r="P30" s="12" t="s">
        <v>431</v>
      </c>
      <c r="Q30" s="12" t="s">
        <v>397</v>
      </c>
      <c r="R30" s="12" t="s">
        <v>414</v>
      </c>
      <c r="S30" s="12" t="s">
        <v>415</v>
      </c>
      <c r="T30" s="21" t="s">
        <v>415</v>
      </c>
      <c r="U30" s="12">
        <v>2022</v>
      </c>
      <c r="V30" s="12" t="s">
        <v>72</v>
      </c>
      <c r="W30" s="12">
        <v>2022.01</v>
      </c>
      <c r="X30" s="12">
        <v>2022.12</v>
      </c>
      <c r="Y30" s="12">
        <v>80</v>
      </c>
      <c r="Z30" s="12">
        <v>80</v>
      </c>
      <c r="AA30" s="12">
        <v>0</v>
      </c>
      <c r="AB30" s="12">
        <v>0</v>
      </c>
      <c r="AC30" s="12">
        <v>0</v>
      </c>
      <c r="AD30" s="12" t="s">
        <v>432</v>
      </c>
      <c r="AE30" s="12" t="s">
        <v>432</v>
      </c>
      <c r="AF30" s="12" t="s">
        <v>74</v>
      </c>
      <c r="AG30" s="12" t="s">
        <v>74</v>
      </c>
      <c r="AH30" s="12" t="s">
        <v>72</v>
      </c>
      <c r="AI30" s="12"/>
      <c r="AJ30" s="12" t="s">
        <v>74</v>
      </c>
      <c r="AK30" s="12" t="s">
        <v>74</v>
      </c>
      <c r="AL30" s="12"/>
      <c r="AM30" s="12" t="s">
        <v>74</v>
      </c>
      <c r="AN30" s="12"/>
      <c r="AO30" s="21" t="s">
        <v>420</v>
      </c>
      <c r="AP30" s="21">
        <v>15310650314</v>
      </c>
    </row>
    <row r="31" s="4" customFormat="1" ht="108" spans="1:42">
      <c r="A31" s="12">
        <v>26</v>
      </c>
      <c r="B31" s="12" t="s">
        <v>433</v>
      </c>
      <c r="C31" s="12" t="s">
        <v>434</v>
      </c>
      <c r="D31" s="12" t="s">
        <v>435</v>
      </c>
      <c r="E31" s="12" t="s">
        <v>436</v>
      </c>
      <c r="F31" s="12" t="s">
        <v>57</v>
      </c>
      <c r="G31" s="12" t="s">
        <v>387</v>
      </c>
      <c r="H31" s="12" t="s">
        <v>437</v>
      </c>
      <c r="I31" s="12" t="s">
        <v>438</v>
      </c>
      <c r="J31" s="12" t="s">
        <v>439</v>
      </c>
      <c r="K31" s="12" t="s">
        <v>440</v>
      </c>
      <c r="L31" s="12" t="s">
        <v>441</v>
      </c>
      <c r="M31" s="12" t="s">
        <v>442</v>
      </c>
      <c r="N31" s="12" t="s">
        <v>443</v>
      </c>
      <c r="O31" s="12" t="s">
        <v>444</v>
      </c>
      <c r="P31" s="12" t="s">
        <v>445</v>
      </c>
      <c r="Q31" s="12" t="s">
        <v>397</v>
      </c>
      <c r="R31" s="12" t="s">
        <v>446</v>
      </c>
      <c r="S31" s="12" t="s">
        <v>70</v>
      </c>
      <c r="T31" s="21" t="s">
        <v>70</v>
      </c>
      <c r="U31" s="12">
        <v>2022</v>
      </c>
      <c r="V31" s="12" t="s">
        <v>72</v>
      </c>
      <c r="W31" s="41" t="s">
        <v>447</v>
      </c>
      <c r="X31" s="41" t="s">
        <v>448</v>
      </c>
      <c r="Y31" s="12">
        <v>314</v>
      </c>
      <c r="Z31" s="12">
        <v>314</v>
      </c>
      <c r="AA31" s="12">
        <v>0</v>
      </c>
      <c r="AB31" s="12">
        <v>0</v>
      </c>
      <c r="AC31" s="12">
        <v>0</v>
      </c>
      <c r="AD31" s="12">
        <v>3200</v>
      </c>
      <c r="AE31" s="12">
        <v>3200</v>
      </c>
      <c r="AF31" s="12" t="s">
        <v>74</v>
      </c>
      <c r="AG31" s="12" t="s">
        <v>74</v>
      </c>
      <c r="AH31" s="12" t="s">
        <v>74</v>
      </c>
      <c r="AI31" s="12" t="s">
        <v>72</v>
      </c>
      <c r="AJ31" s="12" t="s">
        <v>74</v>
      </c>
      <c r="AK31" s="12" t="s">
        <v>74</v>
      </c>
      <c r="AL31" s="12"/>
      <c r="AM31" s="12" t="s">
        <v>74</v>
      </c>
      <c r="AN31" s="12"/>
      <c r="AO31" s="21" t="s">
        <v>449</v>
      </c>
      <c r="AP31" s="58" t="s">
        <v>450</v>
      </c>
    </row>
    <row r="32" s="4" customFormat="1" ht="168" spans="1:42">
      <c r="A32" s="12">
        <v>27</v>
      </c>
      <c r="B32" s="12" t="s">
        <v>451</v>
      </c>
      <c r="C32" s="12" t="s">
        <v>171</v>
      </c>
      <c r="D32" s="12" t="s">
        <v>171</v>
      </c>
      <c r="E32" s="12" t="s">
        <v>452</v>
      </c>
      <c r="F32" s="12" t="s">
        <v>57</v>
      </c>
      <c r="G32" s="12" t="s">
        <v>387</v>
      </c>
      <c r="H32" s="12" t="s">
        <v>453</v>
      </c>
      <c r="I32" s="12" t="s">
        <v>454</v>
      </c>
      <c r="J32" s="12" t="s">
        <v>455</v>
      </c>
      <c r="K32" s="12" t="s">
        <v>456</v>
      </c>
      <c r="L32" s="12" t="s">
        <v>457</v>
      </c>
      <c r="M32" s="12" t="s">
        <v>458</v>
      </c>
      <c r="N32" s="12" t="s">
        <v>459</v>
      </c>
      <c r="O32" s="12" t="s">
        <v>460</v>
      </c>
      <c r="P32" s="12" t="s">
        <v>461</v>
      </c>
      <c r="Q32" s="12" t="s">
        <v>462</v>
      </c>
      <c r="R32" s="12" t="s">
        <v>463</v>
      </c>
      <c r="S32" s="12" t="s">
        <v>70</v>
      </c>
      <c r="T32" s="12" t="s">
        <v>70</v>
      </c>
      <c r="U32" s="12">
        <v>2022</v>
      </c>
      <c r="V32" s="12" t="s">
        <v>72</v>
      </c>
      <c r="W32" s="41" t="s">
        <v>416</v>
      </c>
      <c r="X32" s="41" t="s">
        <v>417</v>
      </c>
      <c r="Y32" s="12">
        <v>40</v>
      </c>
      <c r="Z32" s="12">
        <v>40</v>
      </c>
      <c r="AA32" s="12">
        <v>0</v>
      </c>
      <c r="AB32" s="12">
        <v>0</v>
      </c>
      <c r="AC32" s="12">
        <v>0</v>
      </c>
      <c r="AD32" s="12">
        <v>0</v>
      </c>
      <c r="AE32" s="12">
        <v>0</v>
      </c>
      <c r="AF32" s="12" t="s">
        <v>74</v>
      </c>
      <c r="AG32" s="12" t="s">
        <v>74</v>
      </c>
      <c r="AH32" s="12" t="s">
        <v>74</v>
      </c>
      <c r="AI32" s="12" t="s">
        <v>74</v>
      </c>
      <c r="AJ32" s="12" t="s">
        <v>74</v>
      </c>
      <c r="AK32" s="12" t="s">
        <v>74</v>
      </c>
      <c r="AL32" s="12"/>
      <c r="AM32" s="12" t="s">
        <v>74</v>
      </c>
      <c r="AN32" s="12"/>
      <c r="AO32" s="21" t="s">
        <v>449</v>
      </c>
      <c r="AP32" s="58" t="s">
        <v>450</v>
      </c>
    </row>
    <row r="33" s="4" customFormat="1" ht="108" spans="1:42">
      <c r="A33" s="12">
        <v>28</v>
      </c>
      <c r="B33" s="12" t="s">
        <v>464</v>
      </c>
      <c r="C33" s="12" t="s">
        <v>54</v>
      </c>
      <c r="D33" s="12" t="s">
        <v>171</v>
      </c>
      <c r="E33" s="12" t="s">
        <v>465</v>
      </c>
      <c r="F33" s="12" t="s">
        <v>57</v>
      </c>
      <c r="G33" s="12" t="s">
        <v>387</v>
      </c>
      <c r="H33" s="12" t="s">
        <v>466</v>
      </c>
      <c r="I33" s="12" t="s">
        <v>467</v>
      </c>
      <c r="J33" s="12" t="s">
        <v>465</v>
      </c>
      <c r="K33" s="12" t="s">
        <v>468</v>
      </c>
      <c r="L33" s="12" t="s">
        <v>457</v>
      </c>
      <c r="M33" s="12" t="s">
        <v>458</v>
      </c>
      <c r="N33" s="12" t="s">
        <v>459</v>
      </c>
      <c r="O33" s="12" t="s">
        <v>469</v>
      </c>
      <c r="P33" s="12" t="s">
        <v>470</v>
      </c>
      <c r="Q33" s="12" t="s">
        <v>397</v>
      </c>
      <c r="R33" s="12" t="s">
        <v>463</v>
      </c>
      <c r="S33" s="12" t="s">
        <v>70</v>
      </c>
      <c r="T33" s="12" t="s">
        <v>70</v>
      </c>
      <c r="U33" s="12">
        <v>2022</v>
      </c>
      <c r="V33" s="12" t="s">
        <v>72</v>
      </c>
      <c r="W33" s="41" t="s">
        <v>416</v>
      </c>
      <c r="X33" s="41" t="s">
        <v>417</v>
      </c>
      <c r="Y33" s="12">
        <v>145</v>
      </c>
      <c r="Z33" s="12">
        <v>145</v>
      </c>
      <c r="AA33" s="12">
        <v>0</v>
      </c>
      <c r="AB33" s="12">
        <v>0</v>
      </c>
      <c r="AC33" s="12">
        <v>0</v>
      </c>
      <c r="AD33" s="12">
        <v>0</v>
      </c>
      <c r="AE33" s="12">
        <v>0</v>
      </c>
      <c r="AF33" s="12" t="s">
        <v>74</v>
      </c>
      <c r="AG33" s="12" t="s">
        <v>74</v>
      </c>
      <c r="AH33" s="12" t="s">
        <v>74</v>
      </c>
      <c r="AI33" s="12" t="s">
        <v>72</v>
      </c>
      <c r="AJ33" s="12" t="s">
        <v>74</v>
      </c>
      <c r="AK33" s="12" t="s">
        <v>74</v>
      </c>
      <c r="AL33" s="12"/>
      <c r="AM33" s="12" t="s">
        <v>74</v>
      </c>
      <c r="AN33" s="12"/>
      <c r="AO33" s="21" t="s">
        <v>449</v>
      </c>
      <c r="AP33" s="58" t="s">
        <v>450</v>
      </c>
    </row>
    <row r="34" s="4" customFormat="1" ht="84" spans="1:42">
      <c r="A34" s="12">
        <v>29</v>
      </c>
      <c r="B34" s="12" t="s">
        <v>471</v>
      </c>
      <c r="C34" s="12" t="s">
        <v>471</v>
      </c>
      <c r="D34" s="12" t="s">
        <v>471</v>
      </c>
      <c r="E34" s="12" t="s">
        <v>472</v>
      </c>
      <c r="F34" s="12" t="s">
        <v>57</v>
      </c>
      <c r="G34" s="12" t="s">
        <v>387</v>
      </c>
      <c r="H34" s="12" t="s">
        <v>473</v>
      </c>
      <c r="I34" s="12" t="s">
        <v>474</v>
      </c>
      <c r="J34" s="12" t="s">
        <v>474</v>
      </c>
      <c r="K34" s="12" t="s">
        <v>475</v>
      </c>
      <c r="L34" s="12" t="s">
        <v>476</v>
      </c>
      <c r="M34" s="12" t="s">
        <v>477</v>
      </c>
      <c r="N34" s="12" t="s">
        <v>478</v>
      </c>
      <c r="O34" s="12" t="s">
        <v>479</v>
      </c>
      <c r="P34" s="12" t="s">
        <v>480</v>
      </c>
      <c r="Q34" s="12" t="s">
        <v>397</v>
      </c>
      <c r="R34" s="12" t="s">
        <v>481</v>
      </c>
      <c r="S34" s="12" t="s">
        <v>70</v>
      </c>
      <c r="T34" s="12" t="s">
        <v>70</v>
      </c>
      <c r="U34" s="12">
        <v>2022</v>
      </c>
      <c r="V34" s="12" t="s">
        <v>72</v>
      </c>
      <c r="W34" s="12">
        <v>2022.01</v>
      </c>
      <c r="X34" s="12">
        <v>2022.12</v>
      </c>
      <c r="Y34" s="12">
        <v>37</v>
      </c>
      <c r="Z34" s="12">
        <v>37</v>
      </c>
      <c r="AA34" s="12">
        <v>0</v>
      </c>
      <c r="AB34" s="12">
        <v>0</v>
      </c>
      <c r="AC34" s="12">
        <v>0</v>
      </c>
      <c r="AD34" s="12">
        <v>0</v>
      </c>
      <c r="AE34" s="12">
        <v>0</v>
      </c>
      <c r="AF34" s="12" t="s">
        <v>74</v>
      </c>
      <c r="AG34" s="12" t="s">
        <v>74</v>
      </c>
      <c r="AH34" s="12" t="s">
        <v>74</v>
      </c>
      <c r="AI34" s="12" t="s">
        <v>74</v>
      </c>
      <c r="AJ34" s="12" t="s">
        <v>74</v>
      </c>
      <c r="AK34" s="12" t="s">
        <v>74</v>
      </c>
      <c r="AL34" s="12"/>
      <c r="AM34" s="12" t="s">
        <v>74</v>
      </c>
      <c r="AN34" s="12"/>
      <c r="AO34" s="21" t="s">
        <v>449</v>
      </c>
      <c r="AP34" s="58" t="s">
        <v>450</v>
      </c>
    </row>
    <row r="35" s="4" customFormat="1" ht="84" spans="1:42">
      <c r="A35" s="12">
        <v>30</v>
      </c>
      <c r="B35" s="12" t="s">
        <v>482</v>
      </c>
      <c r="C35" s="12" t="s">
        <v>483</v>
      </c>
      <c r="D35" s="12" t="s">
        <v>484</v>
      </c>
      <c r="E35" s="12" t="s">
        <v>485</v>
      </c>
      <c r="F35" s="12" t="s">
        <v>57</v>
      </c>
      <c r="G35" s="12" t="s">
        <v>387</v>
      </c>
      <c r="H35" s="12" t="s">
        <v>486</v>
      </c>
      <c r="I35" s="12" t="s">
        <v>487</v>
      </c>
      <c r="J35" s="12" t="s">
        <v>486</v>
      </c>
      <c r="K35" s="12" t="s">
        <v>488</v>
      </c>
      <c r="L35" s="12" t="s">
        <v>489</v>
      </c>
      <c r="M35" s="12" t="s">
        <v>490</v>
      </c>
      <c r="N35" s="12" t="s">
        <v>491</v>
      </c>
      <c r="O35" s="12" t="s">
        <v>492</v>
      </c>
      <c r="P35" s="12" t="s">
        <v>493</v>
      </c>
      <c r="Q35" s="12" t="s">
        <v>397</v>
      </c>
      <c r="R35" s="12" t="s">
        <v>89</v>
      </c>
      <c r="S35" s="12" t="s">
        <v>70</v>
      </c>
      <c r="T35" s="12" t="s">
        <v>70</v>
      </c>
      <c r="U35" s="12">
        <v>2022</v>
      </c>
      <c r="V35" s="12" t="s">
        <v>72</v>
      </c>
      <c r="W35" s="12">
        <v>2022.01</v>
      </c>
      <c r="X35" s="12">
        <v>2022.12</v>
      </c>
      <c r="Y35" s="12">
        <v>121</v>
      </c>
      <c r="Z35" s="12">
        <v>121</v>
      </c>
      <c r="AA35" s="12">
        <v>0</v>
      </c>
      <c r="AB35" s="12">
        <v>0</v>
      </c>
      <c r="AC35" s="12">
        <v>0</v>
      </c>
      <c r="AD35" s="12">
        <v>100</v>
      </c>
      <c r="AE35" s="12">
        <v>100</v>
      </c>
      <c r="AF35" s="12" t="s">
        <v>74</v>
      </c>
      <c r="AG35" s="12" t="s">
        <v>74</v>
      </c>
      <c r="AH35" s="12" t="s">
        <v>72</v>
      </c>
      <c r="AI35" s="12" t="s">
        <v>72</v>
      </c>
      <c r="AJ35" s="12" t="s">
        <v>74</v>
      </c>
      <c r="AK35" s="12" t="s">
        <v>74</v>
      </c>
      <c r="AL35" s="12"/>
      <c r="AM35" s="12" t="s">
        <v>74</v>
      </c>
      <c r="AN35" s="12"/>
      <c r="AO35" s="21" t="s">
        <v>449</v>
      </c>
      <c r="AP35" s="58" t="s">
        <v>450</v>
      </c>
    </row>
    <row r="36" s="4" customFormat="1" ht="180" spans="1:42">
      <c r="A36" s="12">
        <v>31</v>
      </c>
      <c r="B36" s="12" t="s">
        <v>494</v>
      </c>
      <c r="C36" s="12" t="s">
        <v>384</v>
      </c>
      <c r="D36" s="12" t="s">
        <v>385</v>
      </c>
      <c r="E36" s="12" t="s">
        <v>495</v>
      </c>
      <c r="F36" s="12" t="s">
        <v>57</v>
      </c>
      <c r="G36" s="12" t="s">
        <v>387</v>
      </c>
      <c r="H36" s="12" t="s">
        <v>496</v>
      </c>
      <c r="I36" s="12" t="s">
        <v>497</v>
      </c>
      <c r="J36" s="12" t="s">
        <v>496</v>
      </c>
      <c r="K36" s="12" t="s">
        <v>498</v>
      </c>
      <c r="L36" s="12" t="s">
        <v>499</v>
      </c>
      <c r="M36" s="12" t="s">
        <v>500</v>
      </c>
      <c r="N36" s="12" t="s">
        <v>501</v>
      </c>
      <c r="O36" s="12" t="s">
        <v>502</v>
      </c>
      <c r="P36" s="12" t="s">
        <v>503</v>
      </c>
      <c r="Q36" s="12" t="s">
        <v>397</v>
      </c>
      <c r="R36" s="12" t="s">
        <v>504</v>
      </c>
      <c r="S36" s="12" t="s">
        <v>70</v>
      </c>
      <c r="T36" s="21" t="s">
        <v>70</v>
      </c>
      <c r="U36" s="12">
        <v>2022</v>
      </c>
      <c r="V36" s="12" t="s">
        <v>72</v>
      </c>
      <c r="W36" s="12">
        <v>2022.01</v>
      </c>
      <c r="X36" s="12">
        <v>2022.12</v>
      </c>
      <c r="Y36" s="12">
        <v>90</v>
      </c>
      <c r="Z36" s="12">
        <v>90</v>
      </c>
      <c r="AA36" s="12">
        <v>0</v>
      </c>
      <c r="AB36" s="12">
        <v>0</v>
      </c>
      <c r="AC36" s="12">
        <v>0</v>
      </c>
      <c r="AD36" s="12">
        <v>1500</v>
      </c>
      <c r="AE36" s="12">
        <v>1500</v>
      </c>
      <c r="AF36" s="12" t="s">
        <v>74</v>
      </c>
      <c r="AG36" s="12" t="s">
        <v>74</v>
      </c>
      <c r="AH36" s="12" t="s">
        <v>74</v>
      </c>
      <c r="AI36" s="12" t="s">
        <v>72</v>
      </c>
      <c r="AJ36" s="12" t="s">
        <v>74</v>
      </c>
      <c r="AK36" s="12" t="s">
        <v>74</v>
      </c>
      <c r="AL36" s="12"/>
      <c r="AM36" s="12" t="s">
        <v>74</v>
      </c>
      <c r="AN36" s="12"/>
      <c r="AO36" s="21" t="s">
        <v>449</v>
      </c>
      <c r="AP36" s="58" t="s">
        <v>450</v>
      </c>
    </row>
    <row r="37" s="4" customFormat="1" ht="60" spans="1:42">
      <c r="A37" s="12">
        <v>32</v>
      </c>
      <c r="B37" s="12" t="s">
        <v>505</v>
      </c>
      <c r="C37" s="12" t="s">
        <v>384</v>
      </c>
      <c r="D37" s="12" t="s">
        <v>506</v>
      </c>
      <c r="E37" s="12" t="s">
        <v>507</v>
      </c>
      <c r="F37" s="12" t="s">
        <v>57</v>
      </c>
      <c r="G37" s="12" t="s">
        <v>387</v>
      </c>
      <c r="H37" s="12" t="s">
        <v>507</v>
      </c>
      <c r="I37" s="12" t="s">
        <v>508</v>
      </c>
      <c r="J37" s="12" t="s">
        <v>509</v>
      </c>
      <c r="K37" s="12" t="s">
        <v>510</v>
      </c>
      <c r="L37" s="12" t="s">
        <v>256</v>
      </c>
      <c r="M37" s="12" t="s">
        <v>490</v>
      </c>
      <c r="N37" s="12" t="s">
        <v>459</v>
      </c>
      <c r="O37" s="12" t="s">
        <v>511</v>
      </c>
      <c r="P37" s="12" t="s">
        <v>512</v>
      </c>
      <c r="Q37" s="12" t="s">
        <v>397</v>
      </c>
      <c r="R37" s="12" t="s">
        <v>513</v>
      </c>
      <c r="S37" s="12" t="s">
        <v>70</v>
      </c>
      <c r="T37" s="12" t="s">
        <v>70</v>
      </c>
      <c r="U37" s="12">
        <v>2022</v>
      </c>
      <c r="V37" s="12" t="s">
        <v>72</v>
      </c>
      <c r="W37" s="12">
        <v>2022.01</v>
      </c>
      <c r="X37" s="12">
        <v>2022.12</v>
      </c>
      <c r="Y37" s="12">
        <v>129</v>
      </c>
      <c r="Z37" s="12">
        <v>129</v>
      </c>
      <c r="AA37" s="12">
        <v>0</v>
      </c>
      <c r="AB37" s="12">
        <v>0</v>
      </c>
      <c r="AC37" s="12">
        <v>0</v>
      </c>
      <c r="AD37" s="12">
        <v>450</v>
      </c>
      <c r="AE37" s="12">
        <v>450</v>
      </c>
      <c r="AF37" s="12" t="s">
        <v>74</v>
      </c>
      <c r="AG37" s="12" t="s">
        <v>74</v>
      </c>
      <c r="AH37" s="12" t="s">
        <v>74</v>
      </c>
      <c r="AI37" s="12" t="s">
        <v>72</v>
      </c>
      <c r="AJ37" s="12" t="s">
        <v>74</v>
      </c>
      <c r="AK37" s="12" t="s">
        <v>74</v>
      </c>
      <c r="AL37" s="12"/>
      <c r="AM37" s="12" t="s">
        <v>74</v>
      </c>
      <c r="AN37" s="12"/>
      <c r="AO37" s="21" t="s">
        <v>449</v>
      </c>
      <c r="AP37" s="58" t="s">
        <v>450</v>
      </c>
    </row>
    <row r="38" s="4" customFormat="1" ht="409.5" spans="1:42">
      <c r="A38" s="12">
        <v>33</v>
      </c>
      <c r="B38" s="12" t="s">
        <v>514</v>
      </c>
      <c r="C38" s="12" t="s">
        <v>402</v>
      </c>
      <c r="D38" s="12" t="s">
        <v>422</v>
      </c>
      <c r="E38" s="12" t="s">
        <v>515</v>
      </c>
      <c r="F38" s="12" t="s">
        <v>57</v>
      </c>
      <c r="G38" s="12" t="s">
        <v>387</v>
      </c>
      <c r="H38" s="12" t="s">
        <v>516</v>
      </c>
      <c r="I38" s="12" t="s">
        <v>517</v>
      </c>
      <c r="J38" s="12" t="s">
        <v>518</v>
      </c>
      <c r="K38" s="12" t="s">
        <v>519</v>
      </c>
      <c r="L38" s="12" t="s">
        <v>520</v>
      </c>
      <c r="M38" s="12" t="s">
        <v>521</v>
      </c>
      <c r="N38" s="12" t="s">
        <v>522</v>
      </c>
      <c r="O38" s="12" t="s">
        <v>523</v>
      </c>
      <c r="P38" s="12" t="s">
        <v>524</v>
      </c>
      <c r="Q38" s="12" t="s">
        <v>525</v>
      </c>
      <c r="R38" s="12" t="s">
        <v>526</v>
      </c>
      <c r="S38" s="12" t="s">
        <v>527</v>
      </c>
      <c r="T38" s="21" t="s">
        <v>527</v>
      </c>
      <c r="U38" s="12">
        <v>2022</v>
      </c>
      <c r="V38" s="12" t="s">
        <v>72</v>
      </c>
      <c r="W38" s="12">
        <v>2022.01</v>
      </c>
      <c r="X38" s="12">
        <v>2022.12</v>
      </c>
      <c r="Y38" s="12">
        <v>180</v>
      </c>
      <c r="Z38" s="12">
        <v>180</v>
      </c>
      <c r="AA38" s="12">
        <v>0</v>
      </c>
      <c r="AB38" s="12">
        <v>0</v>
      </c>
      <c r="AC38" s="12">
        <v>0</v>
      </c>
      <c r="AD38" s="12">
        <v>2460</v>
      </c>
      <c r="AE38" s="12">
        <v>2460</v>
      </c>
      <c r="AF38" s="12" t="s">
        <v>74</v>
      </c>
      <c r="AG38" s="12" t="s">
        <v>74</v>
      </c>
      <c r="AH38" s="12" t="s">
        <v>72</v>
      </c>
      <c r="AI38" s="12" t="s">
        <v>74</v>
      </c>
      <c r="AJ38" s="12" t="s">
        <v>74</v>
      </c>
      <c r="AK38" s="12" t="s">
        <v>74</v>
      </c>
      <c r="AL38" s="12" t="s">
        <v>146</v>
      </c>
      <c r="AM38" s="12" t="s">
        <v>74</v>
      </c>
      <c r="AN38" s="12" t="s">
        <v>146</v>
      </c>
      <c r="AO38" s="21" t="s">
        <v>528</v>
      </c>
      <c r="AP38" s="21">
        <v>18996216518</v>
      </c>
    </row>
    <row r="39" s="4" customFormat="1" ht="96" spans="1:42">
      <c r="A39" s="12">
        <v>34</v>
      </c>
      <c r="B39" s="12" t="s">
        <v>529</v>
      </c>
      <c r="C39" s="12" t="s">
        <v>530</v>
      </c>
      <c r="D39" s="12" t="s">
        <v>531</v>
      </c>
      <c r="E39" s="12" t="s">
        <v>532</v>
      </c>
      <c r="F39" s="12" t="s">
        <v>57</v>
      </c>
      <c r="G39" s="12" t="s">
        <v>387</v>
      </c>
      <c r="H39" s="12" t="s">
        <v>533</v>
      </c>
      <c r="I39" s="12" t="s">
        <v>534</v>
      </c>
      <c r="J39" s="12" t="s">
        <v>535</v>
      </c>
      <c r="K39" s="12" t="s">
        <v>536</v>
      </c>
      <c r="L39" s="12" t="s">
        <v>537</v>
      </c>
      <c r="M39" s="12" t="s">
        <v>538</v>
      </c>
      <c r="N39" s="12" t="s">
        <v>539</v>
      </c>
      <c r="O39" s="12" t="s">
        <v>540</v>
      </c>
      <c r="P39" s="12" t="s">
        <v>535</v>
      </c>
      <c r="Q39" s="12" t="s">
        <v>541</v>
      </c>
      <c r="R39" s="12" t="s">
        <v>89</v>
      </c>
      <c r="S39" s="12" t="s">
        <v>542</v>
      </c>
      <c r="T39" s="21" t="s">
        <v>542</v>
      </c>
      <c r="U39" s="12">
        <v>2022</v>
      </c>
      <c r="V39" s="12" t="s">
        <v>72</v>
      </c>
      <c r="W39" s="12">
        <v>2022.04</v>
      </c>
      <c r="X39" s="12">
        <v>2022.12</v>
      </c>
      <c r="Y39" s="12">
        <v>56</v>
      </c>
      <c r="Z39" s="12">
        <v>56</v>
      </c>
      <c r="AA39" s="12">
        <v>0</v>
      </c>
      <c r="AB39" s="12">
        <v>0</v>
      </c>
      <c r="AC39" s="12">
        <v>0</v>
      </c>
      <c r="AD39" s="12">
        <v>2700</v>
      </c>
      <c r="AE39" s="12">
        <v>2700</v>
      </c>
      <c r="AF39" s="12" t="s">
        <v>74</v>
      </c>
      <c r="AG39" s="12" t="s">
        <v>74</v>
      </c>
      <c r="AH39" s="12"/>
      <c r="AI39" s="12"/>
      <c r="AJ39" s="12" t="s">
        <v>74</v>
      </c>
      <c r="AK39" s="12" t="s">
        <v>74</v>
      </c>
      <c r="AL39" s="12"/>
      <c r="AM39" s="12" t="s">
        <v>74</v>
      </c>
      <c r="AN39" s="12"/>
      <c r="AO39" s="21" t="s">
        <v>449</v>
      </c>
      <c r="AP39" s="58" t="s">
        <v>450</v>
      </c>
    </row>
    <row r="40" s="4" customFormat="1" ht="144" spans="1:42">
      <c r="A40" s="12">
        <v>35</v>
      </c>
      <c r="B40" s="12" t="s">
        <v>543</v>
      </c>
      <c r="C40" s="12" t="s">
        <v>182</v>
      </c>
      <c r="D40" s="12" t="s">
        <v>171</v>
      </c>
      <c r="E40" s="12" t="s">
        <v>544</v>
      </c>
      <c r="F40" s="12" t="s">
        <v>57</v>
      </c>
      <c r="G40" s="12" t="s">
        <v>387</v>
      </c>
      <c r="H40" s="12" t="s">
        <v>545</v>
      </c>
      <c r="I40" s="12" t="s">
        <v>546</v>
      </c>
      <c r="J40" s="12" t="s">
        <v>547</v>
      </c>
      <c r="K40" s="12" t="s">
        <v>548</v>
      </c>
      <c r="L40" s="12" t="s">
        <v>156</v>
      </c>
      <c r="M40" s="12" t="s">
        <v>84</v>
      </c>
      <c r="N40" s="12" t="s">
        <v>459</v>
      </c>
      <c r="O40" s="12" t="s">
        <v>549</v>
      </c>
      <c r="P40" s="12" t="s">
        <v>550</v>
      </c>
      <c r="Q40" s="12" t="s">
        <v>397</v>
      </c>
      <c r="R40" s="29" t="s">
        <v>261</v>
      </c>
      <c r="S40" s="12" t="s">
        <v>551</v>
      </c>
      <c r="T40" s="21" t="s">
        <v>551</v>
      </c>
      <c r="U40" s="12">
        <v>2022</v>
      </c>
      <c r="V40" s="12" t="s">
        <v>72</v>
      </c>
      <c r="W40" s="14">
        <v>2022.03</v>
      </c>
      <c r="X40" s="14">
        <v>2022.12</v>
      </c>
      <c r="Y40" s="12">
        <v>241</v>
      </c>
      <c r="Z40" s="12">
        <v>241</v>
      </c>
      <c r="AA40" s="12">
        <v>0</v>
      </c>
      <c r="AB40" s="12">
        <v>0</v>
      </c>
      <c r="AC40" s="12">
        <v>0</v>
      </c>
      <c r="AD40" s="12">
        <v>0</v>
      </c>
      <c r="AE40" s="12">
        <v>50</v>
      </c>
      <c r="AF40" s="12" t="s">
        <v>74</v>
      </c>
      <c r="AG40" s="12" t="s">
        <v>74</v>
      </c>
      <c r="AH40" s="12" t="s">
        <v>74</v>
      </c>
      <c r="AI40" s="12" t="s">
        <v>72</v>
      </c>
      <c r="AJ40" s="12" t="s">
        <v>74</v>
      </c>
      <c r="AK40" s="12" t="s">
        <v>74</v>
      </c>
      <c r="AL40" s="12"/>
      <c r="AM40" s="12" t="s">
        <v>74</v>
      </c>
      <c r="AN40" s="12"/>
      <c r="AO40" s="21" t="s">
        <v>552</v>
      </c>
      <c r="AP40" s="58" t="s">
        <v>450</v>
      </c>
    </row>
    <row r="41" s="4" customFormat="1" ht="96" spans="1:42">
      <c r="A41" s="12">
        <v>36</v>
      </c>
      <c r="B41" s="12" t="s">
        <v>553</v>
      </c>
      <c r="C41" s="12" t="s">
        <v>54</v>
      </c>
      <c r="D41" s="12" t="s">
        <v>171</v>
      </c>
      <c r="E41" s="12" t="s">
        <v>554</v>
      </c>
      <c r="F41" s="12" t="s">
        <v>57</v>
      </c>
      <c r="G41" s="12" t="s">
        <v>387</v>
      </c>
      <c r="H41" s="12" t="s">
        <v>555</v>
      </c>
      <c r="I41" s="12" t="s">
        <v>556</v>
      </c>
      <c r="J41" s="12" t="s">
        <v>557</v>
      </c>
      <c r="K41" s="14" t="s">
        <v>558</v>
      </c>
      <c r="L41" s="29" t="s">
        <v>256</v>
      </c>
      <c r="M41" s="29" t="s">
        <v>490</v>
      </c>
      <c r="N41" s="12" t="s">
        <v>559</v>
      </c>
      <c r="O41" s="14" t="s">
        <v>560</v>
      </c>
      <c r="P41" s="14" t="s">
        <v>561</v>
      </c>
      <c r="Q41" s="14" t="s">
        <v>562</v>
      </c>
      <c r="R41" s="29" t="s">
        <v>563</v>
      </c>
      <c r="S41" s="12" t="s">
        <v>564</v>
      </c>
      <c r="T41" s="21"/>
      <c r="U41" s="12">
        <v>2022</v>
      </c>
      <c r="V41" s="12" t="s">
        <v>72</v>
      </c>
      <c r="W41" s="41" t="s">
        <v>447</v>
      </c>
      <c r="X41" s="41" t="s">
        <v>417</v>
      </c>
      <c r="Y41" s="12">
        <v>60</v>
      </c>
      <c r="Z41" s="12">
        <v>60</v>
      </c>
      <c r="AA41" s="12"/>
      <c r="AB41" s="12"/>
      <c r="AC41" s="12"/>
      <c r="AD41" s="12">
        <v>300</v>
      </c>
      <c r="AE41" s="12">
        <v>10</v>
      </c>
      <c r="AF41" s="12" t="s">
        <v>74</v>
      </c>
      <c r="AG41" s="12" t="s">
        <v>74</v>
      </c>
      <c r="AH41" s="12" t="s">
        <v>74</v>
      </c>
      <c r="AI41" s="12" t="s">
        <v>72</v>
      </c>
      <c r="AJ41" s="12" t="s">
        <v>74</v>
      </c>
      <c r="AK41" s="12" t="s">
        <v>74</v>
      </c>
      <c r="AL41" s="12"/>
      <c r="AM41" s="12" t="s">
        <v>74</v>
      </c>
      <c r="AN41" s="12"/>
      <c r="AO41" s="21" t="s">
        <v>565</v>
      </c>
      <c r="AP41" s="21">
        <v>17723296813</v>
      </c>
    </row>
    <row r="42" s="4" customFormat="1" ht="252" spans="1:42">
      <c r="A42" s="12">
        <v>37</v>
      </c>
      <c r="B42" s="12" t="s">
        <v>566</v>
      </c>
      <c r="C42" s="12" t="s">
        <v>54</v>
      </c>
      <c r="D42" s="12" t="s">
        <v>55</v>
      </c>
      <c r="E42" s="12" t="s">
        <v>567</v>
      </c>
      <c r="F42" s="12" t="s">
        <v>57</v>
      </c>
      <c r="G42" s="12" t="s">
        <v>568</v>
      </c>
      <c r="H42" s="12" t="s">
        <v>569</v>
      </c>
      <c r="I42" s="12" t="s">
        <v>570</v>
      </c>
      <c r="J42" s="12" t="s">
        <v>571</v>
      </c>
      <c r="K42" s="12" t="s">
        <v>567</v>
      </c>
      <c r="L42" s="12" t="s">
        <v>572</v>
      </c>
      <c r="M42" s="12" t="s">
        <v>573</v>
      </c>
      <c r="N42" s="12" t="s">
        <v>574</v>
      </c>
      <c r="O42" s="12" t="s">
        <v>575</v>
      </c>
      <c r="P42" s="12" t="s">
        <v>576</v>
      </c>
      <c r="Q42" s="12" t="s">
        <v>577</v>
      </c>
      <c r="R42" s="12" t="s">
        <v>578</v>
      </c>
      <c r="S42" s="12" t="s">
        <v>579</v>
      </c>
      <c r="T42" s="21" t="s">
        <v>579</v>
      </c>
      <c r="U42" s="12">
        <v>2022</v>
      </c>
      <c r="V42" s="12" t="s">
        <v>72</v>
      </c>
      <c r="W42" s="12">
        <v>2022.01</v>
      </c>
      <c r="X42" s="12">
        <v>2022.12</v>
      </c>
      <c r="Y42" s="12">
        <v>419</v>
      </c>
      <c r="Z42" s="12">
        <v>419</v>
      </c>
      <c r="AA42" s="12">
        <v>0</v>
      </c>
      <c r="AB42" s="12">
        <v>0</v>
      </c>
      <c r="AC42" s="12">
        <v>0</v>
      </c>
      <c r="AD42" s="12">
        <v>20</v>
      </c>
      <c r="AE42" s="12">
        <v>15</v>
      </c>
      <c r="AF42" s="12" t="s">
        <v>74</v>
      </c>
      <c r="AG42" s="12" t="s">
        <v>74</v>
      </c>
      <c r="AH42" s="12" t="s">
        <v>74</v>
      </c>
      <c r="AI42" s="12" t="s">
        <v>72</v>
      </c>
      <c r="AJ42" s="12" t="s">
        <v>74</v>
      </c>
      <c r="AK42" s="12" t="s">
        <v>74</v>
      </c>
      <c r="AL42" s="12" t="s">
        <v>74</v>
      </c>
      <c r="AM42" s="12" t="s">
        <v>74</v>
      </c>
      <c r="AN42" s="12" t="s">
        <v>74</v>
      </c>
      <c r="AO42" s="21" t="s">
        <v>580</v>
      </c>
      <c r="AP42" s="21" t="s">
        <v>581</v>
      </c>
    </row>
    <row r="43" s="4" customFormat="1" ht="60" spans="1:42">
      <c r="A43" s="12">
        <v>38</v>
      </c>
      <c r="B43" s="12" t="s">
        <v>582</v>
      </c>
      <c r="C43" s="12" t="s">
        <v>583</v>
      </c>
      <c r="D43" s="12" t="s">
        <v>584</v>
      </c>
      <c r="E43" s="12" t="s">
        <v>585</v>
      </c>
      <c r="F43" s="12" t="s">
        <v>367</v>
      </c>
      <c r="G43" s="12" t="s">
        <v>387</v>
      </c>
      <c r="H43" s="12" t="s">
        <v>586</v>
      </c>
      <c r="I43" s="12" t="s">
        <v>587</v>
      </c>
      <c r="J43" s="12" t="s">
        <v>588</v>
      </c>
      <c r="K43" s="12" t="s">
        <v>589</v>
      </c>
      <c r="L43" s="12" t="s">
        <v>590</v>
      </c>
      <c r="M43" s="12" t="s">
        <v>591</v>
      </c>
      <c r="N43" s="12" t="s">
        <v>592</v>
      </c>
      <c r="O43" s="12" t="s">
        <v>593</v>
      </c>
      <c r="P43" s="12" t="s">
        <v>594</v>
      </c>
      <c r="Q43" s="12" t="s">
        <v>595</v>
      </c>
      <c r="R43" s="12" t="s">
        <v>355</v>
      </c>
      <c r="S43" s="12" t="s">
        <v>596</v>
      </c>
      <c r="T43" s="21" t="s">
        <v>596</v>
      </c>
      <c r="U43" s="12">
        <v>2022</v>
      </c>
      <c r="V43" s="12" t="s">
        <v>72</v>
      </c>
      <c r="W43" s="12">
        <v>2022.01</v>
      </c>
      <c r="X43" s="12">
        <v>2022.12</v>
      </c>
      <c r="Y43" s="12">
        <v>796</v>
      </c>
      <c r="Z43" s="12">
        <v>796</v>
      </c>
      <c r="AA43" s="12">
        <v>0</v>
      </c>
      <c r="AB43" s="12">
        <v>0</v>
      </c>
      <c r="AC43" s="12">
        <v>0</v>
      </c>
      <c r="AD43" s="12">
        <v>1050</v>
      </c>
      <c r="AE43" s="12">
        <v>200</v>
      </c>
      <c r="AF43" s="12" t="s">
        <v>74</v>
      </c>
      <c r="AG43" s="12" t="s">
        <v>74</v>
      </c>
      <c r="AH43" s="12" t="s">
        <v>72</v>
      </c>
      <c r="AI43" s="12" t="s">
        <v>74</v>
      </c>
      <c r="AJ43" s="12" t="s">
        <v>74</v>
      </c>
      <c r="AK43" s="12" t="s">
        <v>74</v>
      </c>
      <c r="AL43" s="12" t="s">
        <v>74</v>
      </c>
      <c r="AM43" s="12" t="s">
        <v>74</v>
      </c>
      <c r="AN43" s="12" t="s">
        <v>74</v>
      </c>
      <c r="AO43" s="21" t="s">
        <v>597</v>
      </c>
      <c r="AP43" s="21">
        <v>15025470067</v>
      </c>
    </row>
    <row r="44" s="4" customFormat="1" ht="60" spans="1:42">
      <c r="A44" s="12">
        <v>39</v>
      </c>
      <c r="B44" s="21" t="s">
        <v>598</v>
      </c>
      <c r="C44" s="21" t="s">
        <v>471</v>
      </c>
      <c r="D44" s="21" t="s">
        <v>471</v>
      </c>
      <c r="E44" s="21" t="s">
        <v>599</v>
      </c>
      <c r="F44" s="21" t="s">
        <v>57</v>
      </c>
      <c r="G44" s="21" t="s">
        <v>387</v>
      </c>
      <c r="H44" s="21" t="s">
        <v>600</v>
      </c>
      <c r="I44" s="21" t="s">
        <v>601</v>
      </c>
      <c r="J44" s="21" t="s">
        <v>602</v>
      </c>
      <c r="K44" s="21" t="s">
        <v>603</v>
      </c>
      <c r="L44" s="12" t="s">
        <v>604</v>
      </c>
      <c r="M44" s="12" t="s">
        <v>490</v>
      </c>
      <c r="N44" s="12" t="s">
        <v>605</v>
      </c>
      <c r="O44" s="12" t="s">
        <v>606</v>
      </c>
      <c r="P44" s="12" t="s">
        <v>493</v>
      </c>
      <c r="Q44" s="12" t="s">
        <v>397</v>
      </c>
      <c r="R44" s="12" t="s">
        <v>89</v>
      </c>
      <c r="S44" s="12" t="s">
        <v>70</v>
      </c>
      <c r="T44" s="12" t="s">
        <v>70</v>
      </c>
      <c r="U44" s="12">
        <v>2022</v>
      </c>
      <c r="V44" s="12" t="s">
        <v>72</v>
      </c>
      <c r="W44" s="12">
        <v>2022.04</v>
      </c>
      <c r="X44" s="12">
        <v>2022.12</v>
      </c>
      <c r="Y44" s="21">
        <v>154</v>
      </c>
      <c r="Z44" s="21">
        <v>154</v>
      </c>
      <c r="AA44" s="21">
        <v>0</v>
      </c>
      <c r="AB44" s="21">
        <v>0</v>
      </c>
      <c r="AC44" s="21">
        <v>0</v>
      </c>
      <c r="AD44" s="21">
        <v>300</v>
      </c>
      <c r="AE44" s="21">
        <v>300</v>
      </c>
      <c r="AF44" s="12" t="s">
        <v>74</v>
      </c>
      <c r="AG44" s="12" t="s">
        <v>74</v>
      </c>
      <c r="AH44" s="21" t="s">
        <v>74</v>
      </c>
      <c r="AI44" s="12" t="s">
        <v>74</v>
      </c>
      <c r="AJ44" s="12" t="s">
        <v>74</v>
      </c>
      <c r="AK44" s="12" t="s">
        <v>74</v>
      </c>
      <c r="AL44" s="12" t="s">
        <v>74</v>
      </c>
      <c r="AM44" s="12" t="s">
        <v>74</v>
      </c>
      <c r="AN44" s="12" t="s">
        <v>74</v>
      </c>
      <c r="AO44" s="21" t="s">
        <v>449</v>
      </c>
      <c r="AP44" s="58" t="s">
        <v>450</v>
      </c>
    </row>
    <row r="45" s="4" customFormat="1" ht="216" spans="1:42">
      <c r="A45" s="12">
        <v>40</v>
      </c>
      <c r="B45" s="23" t="s">
        <v>607</v>
      </c>
      <c r="C45" s="23" t="s">
        <v>364</v>
      </c>
      <c r="D45" s="23" t="s">
        <v>608</v>
      </c>
      <c r="E45" s="23" t="s">
        <v>609</v>
      </c>
      <c r="F45" s="23" t="s">
        <v>57</v>
      </c>
      <c r="G45" s="23" t="s">
        <v>214</v>
      </c>
      <c r="H45" s="23" t="s">
        <v>610</v>
      </c>
      <c r="I45" s="23" t="s">
        <v>611</v>
      </c>
      <c r="J45" s="23" t="s">
        <v>612</v>
      </c>
      <c r="K45" s="23" t="s">
        <v>612</v>
      </c>
      <c r="L45" s="23" t="s">
        <v>156</v>
      </c>
      <c r="M45" s="23" t="s">
        <v>157</v>
      </c>
      <c r="N45" s="23" t="s">
        <v>613</v>
      </c>
      <c r="O45" s="23" t="s">
        <v>220</v>
      </c>
      <c r="P45" s="23" t="s">
        <v>614</v>
      </c>
      <c r="Q45" s="23" t="s">
        <v>88</v>
      </c>
      <c r="R45" s="23" t="s">
        <v>222</v>
      </c>
      <c r="S45" s="23" t="s">
        <v>207</v>
      </c>
      <c r="T45" s="23" t="s">
        <v>223</v>
      </c>
      <c r="U45" s="23">
        <v>2022</v>
      </c>
      <c r="V45" s="23" t="s">
        <v>72</v>
      </c>
      <c r="W45" s="23">
        <v>2022.8</v>
      </c>
      <c r="X45" s="23">
        <v>2022.12</v>
      </c>
      <c r="Y45" s="23">
        <v>75.561578</v>
      </c>
      <c r="Z45" s="23">
        <v>70</v>
      </c>
      <c r="AA45" s="23">
        <v>0</v>
      </c>
      <c r="AB45" s="23">
        <v>5.561578</v>
      </c>
      <c r="AC45" s="23">
        <v>0</v>
      </c>
      <c r="AD45" s="23">
        <v>300</v>
      </c>
      <c r="AE45" s="23">
        <v>15</v>
      </c>
      <c r="AF45" s="23" t="s">
        <v>74</v>
      </c>
      <c r="AG45" s="23" t="s">
        <v>74</v>
      </c>
      <c r="AH45" s="23" t="s">
        <v>74</v>
      </c>
      <c r="AI45" s="23" t="s">
        <v>72</v>
      </c>
      <c r="AJ45" s="23" t="s">
        <v>74</v>
      </c>
      <c r="AK45" s="23" t="s">
        <v>72</v>
      </c>
      <c r="AL45" s="23" t="s">
        <v>615</v>
      </c>
      <c r="AM45" s="23" t="s">
        <v>72</v>
      </c>
      <c r="AN45" s="23" t="s">
        <v>616</v>
      </c>
      <c r="AO45" s="23" t="s">
        <v>226</v>
      </c>
      <c r="AP45" s="23">
        <v>15998990228</v>
      </c>
    </row>
    <row r="46" s="4" customFormat="1" ht="252" spans="1:42">
      <c r="A46" s="12">
        <v>41</v>
      </c>
      <c r="B46" s="24" t="s">
        <v>617</v>
      </c>
      <c r="C46" s="24" t="s">
        <v>182</v>
      </c>
      <c r="D46" s="24" t="s">
        <v>618</v>
      </c>
      <c r="E46" s="15" t="s">
        <v>619</v>
      </c>
      <c r="F46" s="24" t="s">
        <v>57</v>
      </c>
      <c r="G46" s="24" t="s">
        <v>620</v>
      </c>
      <c r="H46" s="24" t="s">
        <v>621</v>
      </c>
      <c r="I46" s="24" t="s">
        <v>622</v>
      </c>
      <c r="J46" s="24" t="s">
        <v>99</v>
      </c>
      <c r="K46" s="24" t="s">
        <v>623</v>
      </c>
      <c r="L46" s="24" t="s">
        <v>373</v>
      </c>
      <c r="M46" s="16" t="s">
        <v>374</v>
      </c>
      <c r="N46" s="16" t="s">
        <v>624</v>
      </c>
      <c r="O46" s="24" t="s">
        <v>625</v>
      </c>
      <c r="P46" s="24" t="s">
        <v>626</v>
      </c>
      <c r="Q46" s="24" t="s">
        <v>106</v>
      </c>
      <c r="R46" s="24" t="s">
        <v>107</v>
      </c>
      <c r="S46" s="24" t="s">
        <v>108</v>
      </c>
      <c r="T46" s="24" t="s">
        <v>109</v>
      </c>
      <c r="U46" s="21">
        <v>2022</v>
      </c>
      <c r="V46" s="24" t="s">
        <v>72</v>
      </c>
      <c r="W46" s="21">
        <v>2022.6</v>
      </c>
      <c r="X46" s="12">
        <v>2022.11</v>
      </c>
      <c r="Y46" s="21">
        <v>28</v>
      </c>
      <c r="Z46" s="21">
        <v>28</v>
      </c>
      <c r="AA46" s="21">
        <v>0</v>
      </c>
      <c r="AB46" s="21">
        <v>0</v>
      </c>
      <c r="AC46" s="21">
        <v>0</v>
      </c>
      <c r="AD46" s="21">
        <v>200</v>
      </c>
      <c r="AE46" s="21">
        <v>8</v>
      </c>
      <c r="AF46" s="23" t="s">
        <v>74</v>
      </c>
      <c r="AG46" s="23" t="s">
        <v>74</v>
      </c>
      <c r="AH46" s="21"/>
      <c r="AI46" s="23" t="s">
        <v>72</v>
      </c>
      <c r="AJ46" s="23" t="s">
        <v>72</v>
      </c>
      <c r="AK46" s="23" t="s">
        <v>72</v>
      </c>
      <c r="AL46" s="21"/>
      <c r="AM46" s="23" t="s">
        <v>74</v>
      </c>
      <c r="AN46" s="21"/>
      <c r="AO46" s="24" t="s">
        <v>111</v>
      </c>
      <c r="AP46" s="21">
        <v>18996212186</v>
      </c>
    </row>
    <row r="47" s="4" customFormat="1" ht="276" spans="1:42">
      <c r="A47" s="12">
        <v>42</v>
      </c>
      <c r="B47" s="16" t="s">
        <v>627</v>
      </c>
      <c r="C47" s="16" t="s">
        <v>54</v>
      </c>
      <c r="D47" s="16" t="s">
        <v>55</v>
      </c>
      <c r="E47" s="16" t="s">
        <v>628</v>
      </c>
      <c r="F47" s="16" t="s">
        <v>57</v>
      </c>
      <c r="G47" s="16" t="s">
        <v>184</v>
      </c>
      <c r="H47" s="16" t="s">
        <v>628</v>
      </c>
      <c r="I47" s="16" t="s">
        <v>629</v>
      </c>
      <c r="J47" s="16" t="s">
        <v>628</v>
      </c>
      <c r="K47" s="16" t="s">
        <v>630</v>
      </c>
      <c r="L47" s="16" t="s">
        <v>373</v>
      </c>
      <c r="M47" s="16" t="s">
        <v>374</v>
      </c>
      <c r="N47" s="16" t="s">
        <v>631</v>
      </c>
      <c r="O47" s="16" t="s">
        <v>632</v>
      </c>
      <c r="P47" s="16" t="s">
        <v>633</v>
      </c>
      <c r="Q47" s="16" t="s">
        <v>634</v>
      </c>
      <c r="R47" s="16" t="s">
        <v>635</v>
      </c>
      <c r="S47" s="16" t="s">
        <v>70</v>
      </c>
      <c r="T47" s="16" t="s">
        <v>636</v>
      </c>
      <c r="U47" s="12">
        <v>2022</v>
      </c>
      <c r="V47" s="16" t="s">
        <v>72</v>
      </c>
      <c r="W47" s="12">
        <v>2022.5</v>
      </c>
      <c r="X47" s="12">
        <v>2022.11</v>
      </c>
      <c r="Y47" s="12">
        <v>49</v>
      </c>
      <c r="Z47" s="12">
        <v>49</v>
      </c>
      <c r="AA47" s="12"/>
      <c r="AB47" s="12"/>
      <c r="AC47" s="12"/>
      <c r="AD47" s="12">
        <v>245</v>
      </c>
      <c r="AE47" s="12">
        <v>234</v>
      </c>
      <c r="AF47" s="16" t="s">
        <v>74</v>
      </c>
      <c r="AG47" s="16" t="s">
        <v>74</v>
      </c>
      <c r="AH47" s="12"/>
      <c r="AI47" s="16" t="s">
        <v>637</v>
      </c>
      <c r="AJ47" s="16" t="s">
        <v>72</v>
      </c>
      <c r="AK47" s="16" t="s">
        <v>72</v>
      </c>
      <c r="AL47" s="16" t="s">
        <v>638</v>
      </c>
      <c r="AM47" s="16" t="s">
        <v>72</v>
      </c>
      <c r="AN47" s="16" t="s">
        <v>639</v>
      </c>
      <c r="AO47" s="16" t="s">
        <v>192</v>
      </c>
      <c r="AP47" s="12">
        <v>17772459776</v>
      </c>
    </row>
    <row r="48" s="4" customFormat="1" ht="192" spans="1:42">
      <c r="A48" s="12">
        <v>43</v>
      </c>
      <c r="B48" s="12" t="s">
        <v>640</v>
      </c>
      <c r="C48" s="25" t="s">
        <v>182</v>
      </c>
      <c r="D48" s="25" t="s">
        <v>641</v>
      </c>
      <c r="E48" s="12" t="s">
        <v>642</v>
      </c>
      <c r="F48" s="12" t="s">
        <v>643</v>
      </c>
      <c r="G48" s="12" t="s">
        <v>644</v>
      </c>
      <c r="H48" s="19" t="s">
        <v>645</v>
      </c>
      <c r="I48" s="19" t="s">
        <v>646</v>
      </c>
      <c r="J48" s="12" t="s">
        <v>647</v>
      </c>
      <c r="K48" s="12" t="s">
        <v>647</v>
      </c>
      <c r="L48" s="12" t="s">
        <v>156</v>
      </c>
      <c r="M48" s="12" t="s">
        <v>157</v>
      </c>
      <c r="N48" s="12" t="s">
        <v>648</v>
      </c>
      <c r="O48" s="12" t="s">
        <v>649</v>
      </c>
      <c r="P48" s="12" t="s">
        <v>650</v>
      </c>
      <c r="Q48" s="12" t="s">
        <v>651</v>
      </c>
      <c r="R48" s="12" t="s">
        <v>652</v>
      </c>
      <c r="S48" s="12" t="s">
        <v>70</v>
      </c>
      <c r="T48" s="12" t="s">
        <v>653</v>
      </c>
      <c r="U48" s="25">
        <v>2022</v>
      </c>
      <c r="V48" s="25" t="s">
        <v>72</v>
      </c>
      <c r="W48" s="25">
        <v>2022</v>
      </c>
      <c r="X48" s="25">
        <v>2022</v>
      </c>
      <c r="Y48" s="12">
        <v>23</v>
      </c>
      <c r="Z48" s="12">
        <v>23</v>
      </c>
      <c r="AA48" s="25">
        <v>0</v>
      </c>
      <c r="AB48" s="25">
        <v>0</v>
      </c>
      <c r="AC48" s="25">
        <v>0</v>
      </c>
      <c r="AD48" s="25">
        <v>729</v>
      </c>
      <c r="AE48" s="25">
        <v>23</v>
      </c>
      <c r="AF48" s="25" t="s">
        <v>74</v>
      </c>
      <c r="AG48" s="25" t="s">
        <v>74</v>
      </c>
      <c r="AH48" s="25" t="s">
        <v>74</v>
      </c>
      <c r="AI48" s="25" t="s">
        <v>72</v>
      </c>
      <c r="AJ48" s="25" t="s">
        <v>74</v>
      </c>
      <c r="AK48" s="25" t="s">
        <v>74</v>
      </c>
      <c r="AL48" s="25"/>
      <c r="AM48" s="25" t="s">
        <v>74</v>
      </c>
      <c r="AN48" s="25"/>
      <c r="AO48" s="12" t="s">
        <v>654</v>
      </c>
      <c r="AP48" s="55">
        <v>15102365488</v>
      </c>
    </row>
    <row r="49" s="4" customFormat="1" ht="180" spans="1:42">
      <c r="A49" s="12">
        <v>44</v>
      </c>
      <c r="B49" s="23" t="s">
        <v>655</v>
      </c>
      <c r="C49" s="23" t="s">
        <v>364</v>
      </c>
      <c r="D49" s="23" t="s">
        <v>656</v>
      </c>
      <c r="E49" s="23" t="s">
        <v>657</v>
      </c>
      <c r="F49" s="23" t="s">
        <v>57</v>
      </c>
      <c r="G49" s="23" t="s">
        <v>658</v>
      </c>
      <c r="H49" s="23" t="s">
        <v>659</v>
      </c>
      <c r="I49" s="23" t="s">
        <v>660</v>
      </c>
      <c r="J49" s="23" t="s">
        <v>661</v>
      </c>
      <c r="K49" s="23" t="s">
        <v>662</v>
      </c>
      <c r="L49" s="23" t="s">
        <v>373</v>
      </c>
      <c r="M49" s="23" t="s">
        <v>374</v>
      </c>
      <c r="N49" s="23" t="s">
        <v>663</v>
      </c>
      <c r="O49" s="23" t="s">
        <v>664</v>
      </c>
      <c r="P49" s="23" t="s">
        <v>665</v>
      </c>
      <c r="Q49" s="23" t="s">
        <v>666</v>
      </c>
      <c r="R49" s="23" t="s">
        <v>667</v>
      </c>
      <c r="S49" s="23" t="s">
        <v>70</v>
      </c>
      <c r="T49" s="23" t="s">
        <v>380</v>
      </c>
      <c r="U49" s="23">
        <v>2022</v>
      </c>
      <c r="V49" s="23" t="s">
        <v>72</v>
      </c>
      <c r="W49" s="23">
        <v>2022.06</v>
      </c>
      <c r="X49" s="47" t="s">
        <v>381</v>
      </c>
      <c r="Y49" s="23">
        <v>50</v>
      </c>
      <c r="Z49" s="23">
        <v>50</v>
      </c>
      <c r="AA49" s="23"/>
      <c r="AB49" s="23"/>
      <c r="AC49" s="23"/>
      <c r="AD49" s="23">
        <v>1352</v>
      </c>
      <c r="AE49" s="23">
        <v>15</v>
      </c>
      <c r="AF49" s="23" t="s">
        <v>74</v>
      </c>
      <c r="AG49" s="23" t="s">
        <v>74</v>
      </c>
      <c r="AH49" s="23"/>
      <c r="AI49" s="23" t="s">
        <v>72</v>
      </c>
      <c r="AJ49" s="23" t="s">
        <v>74</v>
      </c>
      <c r="AK49" s="23" t="s">
        <v>74</v>
      </c>
      <c r="AL49" s="23"/>
      <c r="AM49" s="23" t="s">
        <v>74</v>
      </c>
      <c r="AN49" s="23"/>
      <c r="AO49" s="23" t="s">
        <v>382</v>
      </c>
      <c r="AP49" s="23">
        <v>42613065</v>
      </c>
    </row>
    <row r="50" s="4" customFormat="1" ht="48" spans="1:42">
      <c r="A50" s="12">
        <v>45</v>
      </c>
      <c r="B50" s="26" t="s">
        <v>668</v>
      </c>
      <c r="C50" s="26" t="s">
        <v>54</v>
      </c>
      <c r="D50" s="26" t="s">
        <v>669</v>
      </c>
      <c r="E50" s="26" t="s">
        <v>670</v>
      </c>
      <c r="F50" s="26" t="s">
        <v>57</v>
      </c>
      <c r="G50" s="26" t="s">
        <v>251</v>
      </c>
      <c r="H50" s="26" t="s">
        <v>671</v>
      </c>
      <c r="I50" s="32" t="s">
        <v>672</v>
      </c>
      <c r="J50" s="23" t="s">
        <v>673</v>
      </c>
      <c r="K50" s="33" t="s">
        <v>674</v>
      </c>
      <c r="L50" s="34" t="s">
        <v>261</v>
      </c>
      <c r="M50" s="26" t="s">
        <v>675</v>
      </c>
      <c r="N50" s="26" t="s">
        <v>676</v>
      </c>
      <c r="O50" s="34" t="s">
        <v>677</v>
      </c>
      <c r="P50" s="23" t="s">
        <v>678</v>
      </c>
      <c r="Q50" s="23" t="s">
        <v>88</v>
      </c>
      <c r="R50" s="34" t="s">
        <v>261</v>
      </c>
      <c r="S50" s="23" t="s">
        <v>262</v>
      </c>
      <c r="T50" s="23" t="s">
        <v>263</v>
      </c>
      <c r="U50" s="23" t="s">
        <v>679</v>
      </c>
      <c r="V50" s="23" t="s">
        <v>72</v>
      </c>
      <c r="W50" s="47" t="s">
        <v>680</v>
      </c>
      <c r="X50" s="48" t="s">
        <v>681</v>
      </c>
      <c r="Y50" s="23">
        <v>200</v>
      </c>
      <c r="Z50" s="23">
        <v>200</v>
      </c>
      <c r="AA50" s="23">
        <v>0</v>
      </c>
      <c r="AB50" s="23">
        <v>0</v>
      </c>
      <c r="AC50" s="23">
        <v>0</v>
      </c>
      <c r="AD50" s="23">
        <v>6700</v>
      </c>
      <c r="AE50" s="23">
        <v>93</v>
      </c>
      <c r="AF50" s="23" t="s">
        <v>74</v>
      </c>
      <c r="AG50" s="23" t="s">
        <v>74</v>
      </c>
      <c r="AH50" s="23" t="s">
        <v>74</v>
      </c>
      <c r="AI50" s="23" t="s">
        <v>72</v>
      </c>
      <c r="AJ50" s="23" t="s">
        <v>74</v>
      </c>
      <c r="AK50" s="23" t="s">
        <v>74</v>
      </c>
      <c r="AL50" s="23" t="s">
        <v>74</v>
      </c>
      <c r="AM50" s="23" t="s">
        <v>72</v>
      </c>
      <c r="AN50" s="23" t="s">
        <v>264</v>
      </c>
      <c r="AO50" s="23" t="s">
        <v>265</v>
      </c>
      <c r="AP50" s="47" t="s">
        <v>682</v>
      </c>
    </row>
    <row r="51" s="4" customFormat="1" ht="168" spans="1:42">
      <c r="A51" s="12">
        <v>46</v>
      </c>
      <c r="B51" s="12" t="s">
        <v>683</v>
      </c>
      <c r="C51" s="12" t="s">
        <v>364</v>
      </c>
      <c r="D51" s="12" t="s">
        <v>365</v>
      </c>
      <c r="E51" s="12" t="s">
        <v>684</v>
      </c>
      <c r="F51" s="12" t="s">
        <v>367</v>
      </c>
      <c r="G51" s="12" t="s">
        <v>658</v>
      </c>
      <c r="H51" s="12" t="s">
        <v>685</v>
      </c>
      <c r="I51" s="12" t="s">
        <v>686</v>
      </c>
      <c r="J51" s="12" t="s">
        <v>687</v>
      </c>
      <c r="K51" s="12" t="s">
        <v>688</v>
      </c>
      <c r="L51" s="12" t="s">
        <v>373</v>
      </c>
      <c r="M51" s="12" t="s">
        <v>374</v>
      </c>
      <c r="N51" s="12" t="s">
        <v>689</v>
      </c>
      <c r="O51" s="12" t="s">
        <v>664</v>
      </c>
      <c r="P51" s="12" t="s">
        <v>690</v>
      </c>
      <c r="Q51" s="12" t="s">
        <v>378</v>
      </c>
      <c r="R51" s="12" t="s">
        <v>379</v>
      </c>
      <c r="S51" s="12" t="s">
        <v>70</v>
      </c>
      <c r="T51" s="12" t="s">
        <v>380</v>
      </c>
      <c r="U51" s="12">
        <v>2022</v>
      </c>
      <c r="V51" s="12" t="s">
        <v>72</v>
      </c>
      <c r="W51" s="12">
        <v>2022.06</v>
      </c>
      <c r="X51" s="41" t="s">
        <v>691</v>
      </c>
      <c r="Y51" s="12">
        <v>150</v>
      </c>
      <c r="Z51" s="12">
        <v>150</v>
      </c>
      <c r="AA51" s="12"/>
      <c r="AB51" s="12"/>
      <c r="AC51" s="12"/>
      <c r="AD51" s="12">
        <v>172</v>
      </c>
      <c r="AE51" s="12">
        <v>10</v>
      </c>
      <c r="AF51" s="12" t="s">
        <v>74</v>
      </c>
      <c r="AG51" s="12" t="s">
        <v>74</v>
      </c>
      <c r="AH51" s="12"/>
      <c r="AI51" s="12" t="s">
        <v>72</v>
      </c>
      <c r="AJ51" s="12" t="s">
        <v>74</v>
      </c>
      <c r="AK51" s="12" t="s">
        <v>74</v>
      </c>
      <c r="AL51" s="12"/>
      <c r="AM51" s="12" t="s">
        <v>74</v>
      </c>
      <c r="AN51" s="12"/>
      <c r="AO51" s="12" t="s">
        <v>382</v>
      </c>
      <c r="AP51" s="12">
        <v>42613065</v>
      </c>
    </row>
    <row r="52" s="4" customFormat="1" ht="264" hidden="1" spans="1:42">
      <c r="A52" s="12">
        <v>47</v>
      </c>
      <c r="B52" s="17" t="s">
        <v>692</v>
      </c>
      <c r="C52" s="17" t="s">
        <v>693</v>
      </c>
      <c r="D52" s="17" t="s">
        <v>171</v>
      </c>
      <c r="E52" s="17" t="s">
        <v>694</v>
      </c>
      <c r="F52" s="17" t="s">
        <v>57</v>
      </c>
      <c r="G52" s="17" t="s">
        <v>279</v>
      </c>
      <c r="H52" s="17" t="s">
        <v>695</v>
      </c>
      <c r="I52" s="17" t="s">
        <v>696</v>
      </c>
      <c r="J52" s="17" t="s">
        <v>695</v>
      </c>
      <c r="K52" s="17" t="s">
        <v>697</v>
      </c>
      <c r="L52" s="17" t="s">
        <v>283</v>
      </c>
      <c r="M52" s="17" t="s">
        <v>284</v>
      </c>
      <c r="N52" s="17" t="s">
        <v>698</v>
      </c>
      <c r="O52" s="17">
        <v>0</v>
      </c>
      <c r="P52" s="17" t="s">
        <v>699</v>
      </c>
      <c r="Q52" s="17" t="s">
        <v>700</v>
      </c>
      <c r="R52" s="17" t="s">
        <v>289</v>
      </c>
      <c r="S52" s="17" t="s">
        <v>290</v>
      </c>
      <c r="T52" s="17" t="s">
        <v>291</v>
      </c>
      <c r="U52" s="17">
        <v>2022</v>
      </c>
      <c r="V52" s="17" t="s">
        <v>74</v>
      </c>
      <c r="W52" s="17">
        <v>2022.7</v>
      </c>
      <c r="X52" s="49">
        <v>2022.1</v>
      </c>
      <c r="Y52" s="17">
        <v>15</v>
      </c>
      <c r="Z52" s="17">
        <v>15</v>
      </c>
      <c r="AA52" s="17">
        <v>15</v>
      </c>
      <c r="AB52" s="17">
        <v>0</v>
      </c>
      <c r="AC52" s="17">
        <v>0</v>
      </c>
      <c r="AD52" s="17" t="s">
        <v>701</v>
      </c>
      <c r="AE52" s="17" t="s">
        <v>702</v>
      </c>
      <c r="AF52" s="17" t="s">
        <v>74</v>
      </c>
      <c r="AG52" s="17" t="s">
        <v>74</v>
      </c>
      <c r="AH52" s="17"/>
      <c r="AI52" s="17" t="s">
        <v>72</v>
      </c>
      <c r="AJ52" s="17" t="s">
        <v>72</v>
      </c>
      <c r="AK52" s="17" t="s">
        <v>74</v>
      </c>
      <c r="AL52" s="17"/>
      <c r="AM52" s="17" t="s">
        <v>74</v>
      </c>
      <c r="AN52" s="17"/>
      <c r="AO52" s="17" t="s">
        <v>292</v>
      </c>
      <c r="AP52" s="17" t="s">
        <v>293</v>
      </c>
    </row>
    <row r="53" s="4" customFormat="1" ht="324" hidden="1" spans="1:42">
      <c r="A53" s="12">
        <v>48</v>
      </c>
      <c r="B53" s="12" t="s">
        <v>703</v>
      </c>
      <c r="C53" s="12" t="s">
        <v>364</v>
      </c>
      <c r="D53" s="12" t="s">
        <v>618</v>
      </c>
      <c r="E53" s="12" t="s">
        <v>704</v>
      </c>
      <c r="F53" s="12" t="s">
        <v>57</v>
      </c>
      <c r="G53" s="12" t="s">
        <v>705</v>
      </c>
      <c r="H53" s="12" t="s">
        <v>706</v>
      </c>
      <c r="I53" s="12" t="s">
        <v>707</v>
      </c>
      <c r="J53" s="12" t="s">
        <v>708</v>
      </c>
      <c r="K53" s="12" t="s">
        <v>709</v>
      </c>
      <c r="L53" s="12" t="s">
        <v>156</v>
      </c>
      <c r="M53" s="12" t="s">
        <v>157</v>
      </c>
      <c r="N53" s="12" t="s">
        <v>158</v>
      </c>
      <c r="O53" s="12" t="s">
        <v>146</v>
      </c>
      <c r="P53" s="12" t="s">
        <v>710</v>
      </c>
      <c r="Q53" s="12" t="s">
        <v>88</v>
      </c>
      <c r="R53" s="14" t="s">
        <v>161</v>
      </c>
      <c r="S53" s="12" t="s">
        <v>162</v>
      </c>
      <c r="T53" s="14" t="s">
        <v>163</v>
      </c>
      <c r="U53" s="12">
        <v>2022</v>
      </c>
      <c r="V53" s="12" t="s">
        <v>74</v>
      </c>
      <c r="W53" s="17">
        <v>2022.7</v>
      </c>
      <c r="X53" s="17">
        <v>2022.9</v>
      </c>
      <c r="Y53" s="12">
        <v>272.5</v>
      </c>
      <c r="Z53" s="12">
        <v>190</v>
      </c>
      <c r="AA53" s="12">
        <v>0</v>
      </c>
      <c r="AB53" s="12">
        <v>0</v>
      </c>
      <c r="AC53" s="12">
        <v>82.5</v>
      </c>
      <c r="AD53" s="12" t="s">
        <v>711</v>
      </c>
      <c r="AE53" s="12">
        <v>14</v>
      </c>
      <c r="AF53" s="12" t="s">
        <v>74</v>
      </c>
      <c r="AG53" s="12" t="s">
        <v>74</v>
      </c>
      <c r="AH53" s="12" t="s">
        <v>74</v>
      </c>
      <c r="AI53" s="12" t="s">
        <v>72</v>
      </c>
      <c r="AJ53" s="12" t="s">
        <v>74</v>
      </c>
      <c r="AK53" s="12" t="s">
        <v>72</v>
      </c>
      <c r="AL53" s="12" t="s">
        <v>712</v>
      </c>
      <c r="AM53" s="12" t="s">
        <v>72</v>
      </c>
      <c r="AN53" s="12" t="s">
        <v>713</v>
      </c>
      <c r="AO53" s="12" t="s">
        <v>169</v>
      </c>
      <c r="AP53" s="12">
        <v>13594323252</v>
      </c>
    </row>
    <row r="54" s="4" customFormat="1" ht="96" hidden="1" spans="1:42">
      <c r="A54" s="12">
        <v>49</v>
      </c>
      <c r="B54" s="27" t="s">
        <v>714</v>
      </c>
      <c r="C54" s="19" t="s">
        <v>77</v>
      </c>
      <c r="D54" s="28" t="s">
        <v>715</v>
      </c>
      <c r="E54" s="19" t="s">
        <v>716</v>
      </c>
      <c r="F54" s="19" t="s">
        <v>57</v>
      </c>
      <c r="G54" s="28" t="s">
        <v>717</v>
      </c>
      <c r="H54" s="28" t="s">
        <v>718</v>
      </c>
      <c r="I54" s="28" t="s">
        <v>719</v>
      </c>
      <c r="J54" s="28" t="s">
        <v>720</v>
      </c>
      <c r="K54" s="28" t="s">
        <v>716</v>
      </c>
      <c r="L54" s="35" t="s">
        <v>101</v>
      </c>
      <c r="M54" s="35" t="s">
        <v>301</v>
      </c>
      <c r="N54" s="28" t="s">
        <v>158</v>
      </c>
      <c r="O54" s="35" t="s">
        <v>721</v>
      </c>
      <c r="P54" s="35" t="s">
        <v>722</v>
      </c>
      <c r="Q54" s="35" t="s">
        <v>723</v>
      </c>
      <c r="R54" s="35" t="s">
        <v>724</v>
      </c>
      <c r="S54" s="35" t="s">
        <v>207</v>
      </c>
      <c r="T54" s="35" t="s">
        <v>306</v>
      </c>
      <c r="U54" s="35">
        <v>2022</v>
      </c>
      <c r="V54" s="35" t="s">
        <v>74</v>
      </c>
      <c r="W54" s="50">
        <v>44713</v>
      </c>
      <c r="X54" s="50">
        <v>44743</v>
      </c>
      <c r="Y54" s="35">
        <v>49</v>
      </c>
      <c r="Z54" s="35">
        <v>49</v>
      </c>
      <c r="AA54" s="28">
        <v>0</v>
      </c>
      <c r="AB54" s="28">
        <v>0</v>
      </c>
      <c r="AC54" s="28">
        <v>0</v>
      </c>
      <c r="AD54" s="28">
        <v>16303</v>
      </c>
      <c r="AE54" s="28">
        <v>177</v>
      </c>
      <c r="AF54" s="35" t="s">
        <v>74</v>
      </c>
      <c r="AG54" s="35" t="s">
        <v>74</v>
      </c>
      <c r="AH54" s="35" t="s">
        <v>74</v>
      </c>
      <c r="AI54" s="35" t="s">
        <v>72</v>
      </c>
      <c r="AJ54" s="35" t="s">
        <v>74</v>
      </c>
      <c r="AK54" s="35" t="s">
        <v>74</v>
      </c>
      <c r="AL54" s="35"/>
      <c r="AM54" s="35" t="s">
        <v>72</v>
      </c>
      <c r="AN54" s="35" t="s">
        <v>307</v>
      </c>
      <c r="AO54" s="35" t="s">
        <v>308</v>
      </c>
      <c r="AP54" s="35">
        <v>13594128232</v>
      </c>
    </row>
    <row r="55" s="4" customFormat="1" ht="108" hidden="1" spans="1:42">
      <c r="A55" s="12">
        <v>50</v>
      </c>
      <c r="B55" s="12" t="s">
        <v>725</v>
      </c>
      <c r="C55" s="25" t="s">
        <v>364</v>
      </c>
      <c r="D55" s="25" t="s">
        <v>726</v>
      </c>
      <c r="E55" s="25" t="s">
        <v>727</v>
      </c>
      <c r="F55" s="25" t="s">
        <v>57</v>
      </c>
      <c r="G55" s="25" t="s">
        <v>728</v>
      </c>
      <c r="H55" s="25" t="s">
        <v>729</v>
      </c>
      <c r="I55" s="25" t="s">
        <v>730</v>
      </c>
      <c r="J55" s="25" t="s">
        <v>731</v>
      </c>
      <c r="K55" s="25" t="s">
        <v>732</v>
      </c>
      <c r="L55" s="25" t="s">
        <v>200</v>
      </c>
      <c r="M55" s="25" t="s">
        <v>201</v>
      </c>
      <c r="N55" s="25" t="s">
        <v>202</v>
      </c>
      <c r="O55" s="25" t="s">
        <v>733</v>
      </c>
      <c r="P55" s="25" t="s">
        <v>734</v>
      </c>
      <c r="Q55" s="25" t="s">
        <v>735</v>
      </c>
      <c r="R55" s="25" t="s">
        <v>206</v>
      </c>
      <c r="S55" s="51" t="s">
        <v>207</v>
      </c>
      <c r="T55" s="25" t="s">
        <v>736</v>
      </c>
      <c r="U55" s="25">
        <v>2022</v>
      </c>
      <c r="V55" s="25" t="s">
        <v>74</v>
      </c>
      <c r="W55" s="52">
        <v>44805</v>
      </c>
      <c r="X55" s="52">
        <v>44895</v>
      </c>
      <c r="Y55" s="25">
        <v>100</v>
      </c>
      <c r="Z55" s="25">
        <v>100</v>
      </c>
      <c r="AA55" s="25">
        <v>0</v>
      </c>
      <c r="AB55" s="25">
        <v>0</v>
      </c>
      <c r="AC55" s="25">
        <v>0</v>
      </c>
      <c r="AD55" s="25">
        <v>50</v>
      </c>
      <c r="AE55" s="25">
        <v>0</v>
      </c>
      <c r="AF55" s="25" t="s">
        <v>74</v>
      </c>
      <c r="AG55" s="25" t="s">
        <v>74</v>
      </c>
      <c r="AH55" s="25" t="s">
        <v>74</v>
      </c>
      <c r="AI55" s="25" t="s">
        <v>72</v>
      </c>
      <c r="AJ55" s="25" t="s">
        <v>74</v>
      </c>
      <c r="AK55" s="25" t="s">
        <v>74</v>
      </c>
      <c r="AL55" s="25" t="s">
        <v>146</v>
      </c>
      <c r="AM55" s="25" t="s">
        <v>74</v>
      </c>
      <c r="AN55" s="25" t="s">
        <v>146</v>
      </c>
      <c r="AO55" s="25" t="s">
        <v>737</v>
      </c>
      <c r="AP55" s="25">
        <v>18983169095</v>
      </c>
    </row>
    <row r="56" s="4" customFormat="1" ht="96" spans="1:42">
      <c r="A56" s="12">
        <v>51</v>
      </c>
      <c r="B56" s="17" t="s">
        <v>738</v>
      </c>
      <c r="C56" s="17" t="s">
        <v>739</v>
      </c>
      <c r="D56" s="17" t="s">
        <v>740</v>
      </c>
      <c r="E56" s="20" t="s">
        <v>741</v>
      </c>
      <c r="F56" s="17" t="s">
        <v>57</v>
      </c>
      <c r="G56" s="17" t="s">
        <v>319</v>
      </c>
      <c r="H56" s="20" t="s">
        <v>741</v>
      </c>
      <c r="I56" s="20" t="s">
        <v>742</v>
      </c>
      <c r="J56" s="20" t="s">
        <v>741</v>
      </c>
      <c r="K56" s="20" t="s">
        <v>743</v>
      </c>
      <c r="L56" s="17" t="s">
        <v>156</v>
      </c>
      <c r="M56" s="17" t="s">
        <v>157</v>
      </c>
      <c r="N56" s="17" t="s">
        <v>744</v>
      </c>
      <c r="O56" s="20" t="s">
        <v>745</v>
      </c>
      <c r="P56" s="20" t="s">
        <v>745</v>
      </c>
      <c r="Q56" s="17" t="s">
        <v>88</v>
      </c>
      <c r="R56" s="45" t="s">
        <v>324</v>
      </c>
      <c r="S56" s="46" t="s">
        <v>70</v>
      </c>
      <c r="T56" s="17" t="s">
        <v>325</v>
      </c>
      <c r="U56" s="17">
        <v>2022</v>
      </c>
      <c r="V56" s="17" t="s">
        <v>72</v>
      </c>
      <c r="W56" s="17">
        <v>2022.07</v>
      </c>
      <c r="X56" s="17">
        <v>2022.11</v>
      </c>
      <c r="Y56" s="17">
        <v>50</v>
      </c>
      <c r="Z56" s="17">
        <v>50</v>
      </c>
      <c r="AA56" s="17"/>
      <c r="AB56" s="17"/>
      <c r="AC56" s="17"/>
      <c r="AD56" s="17" t="s">
        <v>746</v>
      </c>
      <c r="AE56" s="12" t="s">
        <v>747</v>
      </c>
      <c r="AF56" s="17" t="s">
        <v>74</v>
      </c>
      <c r="AG56" s="17" t="s">
        <v>74</v>
      </c>
      <c r="AH56" s="17" t="s">
        <v>74</v>
      </c>
      <c r="AI56" s="17" t="s">
        <v>72</v>
      </c>
      <c r="AJ56" s="17" t="s">
        <v>72</v>
      </c>
      <c r="AK56" s="17" t="s">
        <v>74</v>
      </c>
      <c r="AL56" s="17"/>
      <c r="AM56" s="17" t="s">
        <v>72</v>
      </c>
      <c r="AN56" s="17" t="s">
        <v>307</v>
      </c>
      <c r="AO56" s="17" t="s">
        <v>748</v>
      </c>
      <c r="AP56" s="17">
        <v>13996106818</v>
      </c>
    </row>
    <row r="57" s="4" customFormat="1" ht="156" spans="1:42">
      <c r="A57" s="12">
        <v>52</v>
      </c>
      <c r="B57" s="17" t="s">
        <v>749</v>
      </c>
      <c r="C57" s="17" t="s">
        <v>608</v>
      </c>
      <c r="D57" s="17" t="s">
        <v>726</v>
      </c>
      <c r="E57" s="20" t="s">
        <v>750</v>
      </c>
      <c r="F57" s="17" t="s">
        <v>57</v>
      </c>
      <c r="G57" s="17" t="s">
        <v>751</v>
      </c>
      <c r="H57" s="20" t="s">
        <v>752</v>
      </c>
      <c r="I57" s="20" t="s">
        <v>753</v>
      </c>
      <c r="J57" s="20" t="s">
        <v>754</v>
      </c>
      <c r="K57" s="17" t="s">
        <v>755</v>
      </c>
      <c r="L57" s="17" t="s">
        <v>156</v>
      </c>
      <c r="M57" s="17" t="s">
        <v>156</v>
      </c>
      <c r="N57" s="17" t="s">
        <v>756</v>
      </c>
      <c r="O57" s="20" t="s">
        <v>757</v>
      </c>
      <c r="P57" s="20" t="s">
        <v>758</v>
      </c>
      <c r="Q57" s="17" t="s">
        <v>88</v>
      </c>
      <c r="R57" s="45" t="s">
        <v>324</v>
      </c>
      <c r="S57" s="46" t="s">
        <v>70</v>
      </c>
      <c r="T57" s="17" t="s">
        <v>325</v>
      </c>
      <c r="U57" s="17">
        <v>2022</v>
      </c>
      <c r="V57" s="17" t="s">
        <v>72</v>
      </c>
      <c r="W57" s="17">
        <v>2022.8</v>
      </c>
      <c r="X57" s="53" t="s">
        <v>381</v>
      </c>
      <c r="Y57" s="17">
        <v>40</v>
      </c>
      <c r="Z57" s="17">
        <v>40</v>
      </c>
      <c r="AA57" s="17"/>
      <c r="AB57" s="17"/>
      <c r="AC57" s="17"/>
      <c r="AD57" s="17" t="s">
        <v>759</v>
      </c>
      <c r="AE57" s="17" t="s">
        <v>760</v>
      </c>
      <c r="AF57" s="17" t="s">
        <v>74</v>
      </c>
      <c r="AG57" s="17" t="s">
        <v>74</v>
      </c>
      <c r="AH57" s="17" t="s">
        <v>74</v>
      </c>
      <c r="AI57" s="17" t="s">
        <v>72</v>
      </c>
      <c r="AJ57" s="17" t="s">
        <v>74</v>
      </c>
      <c r="AK57" s="17" t="s">
        <v>74</v>
      </c>
      <c r="AL57" s="17"/>
      <c r="AM57" s="17" t="s">
        <v>74</v>
      </c>
      <c r="AN57" s="17"/>
      <c r="AO57" s="17" t="s">
        <v>748</v>
      </c>
      <c r="AP57" s="17">
        <v>13996106818</v>
      </c>
    </row>
    <row r="58" s="4" customFormat="1" ht="108" hidden="1" spans="1:42">
      <c r="A58" s="12">
        <v>53</v>
      </c>
      <c r="B58" s="12" t="s">
        <v>761</v>
      </c>
      <c r="C58" s="25" t="s">
        <v>77</v>
      </c>
      <c r="D58" s="25" t="s">
        <v>55</v>
      </c>
      <c r="E58" s="25" t="s">
        <v>762</v>
      </c>
      <c r="F58" s="25" t="s">
        <v>57</v>
      </c>
      <c r="G58" s="25" t="s">
        <v>763</v>
      </c>
      <c r="H58" s="25" t="s">
        <v>764</v>
      </c>
      <c r="I58" s="25" t="s">
        <v>765</v>
      </c>
      <c r="J58" s="25" t="s">
        <v>766</v>
      </c>
      <c r="K58" s="25" t="s">
        <v>767</v>
      </c>
      <c r="L58" s="25" t="s">
        <v>768</v>
      </c>
      <c r="M58" s="25" t="s">
        <v>769</v>
      </c>
      <c r="N58" s="25" t="s">
        <v>770</v>
      </c>
      <c r="O58" s="25" t="s">
        <v>771</v>
      </c>
      <c r="P58" s="25" t="s">
        <v>772</v>
      </c>
      <c r="Q58" s="25" t="s">
        <v>773</v>
      </c>
      <c r="R58" s="25" t="s">
        <v>774</v>
      </c>
      <c r="S58" s="51" t="s">
        <v>356</v>
      </c>
      <c r="T58" s="25" t="s">
        <v>775</v>
      </c>
      <c r="U58" s="25">
        <v>2022</v>
      </c>
      <c r="V58" s="25" t="s">
        <v>74</v>
      </c>
      <c r="W58" s="25">
        <v>2022.8</v>
      </c>
      <c r="X58" s="25">
        <v>2022.11</v>
      </c>
      <c r="Y58" s="25">
        <v>150</v>
      </c>
      <c r="Z58" s="25">
        <v>150</v>
      </c>
      <c r="AA58" s="25">
        <v>0</v>
      </c>
      <c r="AB58" s="25">
        <v>0</v>
      </c>
      <c r="AC58" s="25">
        <v>0</v>
      </c>
      <c r="AD58" s="25">
        <v>700</v>
      </c>
      <c r="AE58" s="25">
        <v>39</v>
      </c>
      <c r="AF58" s="25" t="s">
        <v>74</v>
      </c>
      <c r="AG58" s="25" t="s">
        <v>74</v>
      </c>
      <c r="AH58" s="25" t="s">
        <v>74</v>
      </c>
      <c r="AI58" s="25" t="s">
        <v>72</v>
      </c>
      <c r="AJ58" s="25" t="s">
        <v>74</v>
      </c>
      <c r="AK58" s="25" t="s">
        <v>74</v>
      </c>
      <c r="AL58" s="25" t="s">
        <v>776</v>
      </c>
      <c r="AM58" s="25" t="s">
        <v>777</v>
      </c>
      <c r="AN58" s="25" t="s">
        <v>778</v>
      </c>
      <c r="AO58" s="25" t="s">
        <v>779</v>
      </c>
      <c r="AP58" s="25">
        <v>18996219933</v>
      </c>
    </row>
    <row r="59" s="4" customFormat="1" ht="180" spans="1:42">
      <c r="A59" s="12">
        <v>54</v>
      </c>
      <c r="B59" s="21" t="s">
        <v>780</v>
      </c>
      <c r="C59" s="21" t="s">
        <v>364</v>
      </c>
      <c r="D59" s="21" t="s">
        <v>618</v>
      </c>
      <c r="E59" s="21" t="s">
        <v>781</v>
      </c>
      <c r="F59" s="21" t="s">
        <v>57</v>
      </c>
      <c r="G59" s="21" t="s">
        <v>782</v>
      </c>
      <c r="H59" s="21" t="s">
        <v>783</v>
      </c>
      <c r="I59" s="21" t="s">
        <v>784</v>
      </c>
      <c r="J59" s="21" t="s">
        <v>708</v>
      </c>
      <c r="K59" s="21" t="s">
        <v>785</v>
      </c>
      <c r="L59" s="21" t="s">
        <v>156</v>
      </c>
      <c r="M59" s="21" t="s">
        <v>157</v>
      </c>
      <c r="N59" s="21" t="s">
        <v>786</v>
      </c>
      <c r="O59" s="21" t="s">
        <v>787</v>
      </c>
      <c r="P59" s="21" t="s">
        <v>788</v>
      </c>
      <c r="Q59" s="21" t="s">
        <v>88</v>
      </c>
      <c r="R59" s="21" t="s">
        <v>89</v>
      </c>
      <c r="S59" s="21" t="s">
        <v>70</v>
      </c>
      <c r="T59" s="21" t="s">
        <v>789</v>
      </c>
      <c r="U59" s="12">
        <v>2022</v>
      </c>
      <c r="V59" s="12" t="s">
        <v>72</v>
      </c>
      <c r="W59" s="42">
        <v>2022.1</v>
      </c>
      <c r="X59" s="12">
        <v>2022.12</v>
      </c>
      <c r="Y59" s="21">
        <v>134.5</v>
      </c>
      <c r="Z59" s="21">
        <v>134.5</v>
      </c>
      <c r="AA59" s="21"/>
      <c r="AB59" s="21"/>
      <c r="AC59" s="21"/>
      <c r="AD59" s="21">
        <v>319</v>
      </c>
      <c r="AE59" s="21">
        <v>0</v>
      </c>
      <c r="AF59" s="21" t="s">
        <v>74</v>
      </c>
      <c r="AG59" s="21" t="s">
        <v>74</v>
      </c>
      <c r="AH59" s="21" t="s">
        <v>74</v>
      </c>
      <c r="AI59" s="46" t="s">
        <v>72</v>
      </c>
      <c r="AJ59" s="21" t="s">
        <v>74</v>
      </c>
      <c r="AK59" s="21" t="s">
        <v>74</v>
      </c>
      <c r="AL59" s="24" t="s">
        <v>146</v>
      </c>
      <c r="AM59" s="21"/>
      <c r="AN59" s="24" t="s">
        <v>146</v>
      </c>
      <c r="AO59" s="21" t="s">
        <v>790</v>
      </c>
      <c r="AP59" s="21">
        <v>18983847081</v>
      </c>
    </row>
    <row r="60" s="4" customFormat="1" ht="216" spans="1:42">
      <c r="A60" s="12">
        <v>55</v>
      </c>
      <c r="B60" s="21" t="s">
        <v>791</v>
      </c>
      <c r="C60" s="21" t="s">
        <v>364</v>
      </c>
      <c r="D60" s="21" t="s">
        <v>171</v>
      </c>
      <c r="E60" s="21" t="s">
        <v>792</v>
      </c>
      <c r="F60" s="21" t="s">
        <v>57</v>
      </c>
      <c r="G60" s="21" t="s">
        <v>658</v>
      </c>
      <c r="H60" s="21" t="s">
        <v>793</v>
      </c>
      <c r="I60" s="21" t="s">
        <v>794</v>
      </c>
      <c r="J60" s="21" t="s">
        <v>795</v>
      </c>
      <c r="K60" s="21" t="s">
        <v>796</v>
      </c>
      <c r="L60" s="12" t="s">
        <v>373</v>
      </c>
      <c r="M60" s="12" t="s">
        <v>374</v>
      </c>
      <c r="N60" s="12" t="s">
        <v>797</v>
      </c>
      <c r="O60" s="12" t="s">
        <v>798</v>
      </c>
      <c r="P60" s="12" t="s">
        <v>799</v>
      </c>
      <c r="Q60" s="12" t="s">
        <v>666</v>
      </c>
      <c r="R60" s="12" t="s">
        <v>667</v>
      </c>
      <c r="S60" s="12" t="s">
        <v>70</v>
      </c>
      <c r="T60" s="12" t="s">
        <v>380</v>
      </c>
      <c r="U60" s="12">
        <v>2022</v>
      </c>
      <c r="V60" s="12" t="s">
        <v>72</v>
      </c>
      <c r="W60" s="42">
        <v>2022.1</v>
      </c>
      <c r="X60" s="12">
        <v>2022.12</v>
      </c>
      <c r="Y60" s="21">
        <v>100</v>
      </c>
      <c r="Z60" s="21">
        <v>100</v>
      </c>
      <c r="AA60" s="21"/>
      <c r="AB60" s="21"/>
      <c r="AC60" s="21"/>
      <c r="AD60" s="21">
        <v>35</v>
      </c>
      <c r="AE60" s="21">
        <v>6</v>
      </c>
      <c r="AF60" s="12" t="s">
        <v>74</v>
      </c>
      <c r="AG60" s="12" t="s">
        <v>74</v>
      </c>
      <c r="AH60" s="12"/>
      <c r="AI60" s="12" t="s">
        <v>72</v>
      </c>
      <c r="AJ60" s="12" t="s">
        <v>74</v>
      </c>
      <c r="AK60" s="12" t="s">
        <v>72</v>
      </c>
      <c r="AL60" s="12" t="s">
        <v>800</v>
      </c>
      <c r="AM60" s="12" t="s">
        <v>72</v>
      </c>
      <c r="AN60" s="12" t="s">
        <v>800</v>
      </c>
      <c r="AO60" s="12" t="s">
        <v>382</v>
      </c>
      <c r="AP60" s="12">
        <v>42613065</v>
      </c>
    </row>
    <row r="61" s="4" customFormat="1" ht="409.5" spans="1:42">
      <c r="A61" s="12">
        <v>56</v>
      </c>
      <c r="B61" s="21" t="s">
        <v>801</v>
      </c>
      <c r="C61" s="21" t="s">
        <v>364</v>
      </c>
      <c r="D61" s="21" t="s">
        <v>171</v>
      </c>
      <c r="E61" s="19" t="s">
        <v>802</v>
      </c>
      <c r="F61" s="19" t="s">
        <v>57</v>
      </c>
      <c r="G61" s="27" t="s">
        <v>803</v>
      </c>
      <c r="H61" s="27" t="s">
        <v>804</v>
      </c>
      <c r="I61" s="27" t="s">
        <v>805</v>
      </c>
      <c r="J61" s="27" t="s">
        <v>806</v>
      </c>
      <c r="K61" s="27" t="s">
        <v>807</v>
      </c>
      <c r="L61" s="36" t="s">
        <v>808</v>
      </c>
      <c r="M61" s="36" t="s">
        <v>301</v>
      </c>
      <c r="N61" s="27" t="s">
        <v>809</v>
      </c>
      <c r="O61" s="36" t="s">
        <v>810</v>
      </c>
      <c r="P61" s="36" t="s">
        <v>811</v>
      </c>
      <c r="Q61" s="36" t="s">
        <v>723</v>
      </c>
      <c r="R61" s="36" t="s">
        <v>812</v>
      </c>
      <c r="S61" s="36" t="s">
        <v>207</v>
      </c>
      <c r="T61" s="36" t="s">
        <v>306</v>
      </c>
      <c r="U61" s="36">
        <v>2022</v>
      </c>
      <c r="V61" s="36" t="s">
        <v>72</v>
      </c>
      <c r="W61" s="42">
        <v>2022.1</v>
      </c>
      <c r="X61" s="12">
        <v>2022.12</v>
      </c>
      <c r="Y61" s="21">
        <v>49</v>
      </c>
      <c r="Z61" s="21">
        <v>49</v>
      </c>
      <c r="AA61" s="21"/>
      <c r="AB61" s="21"/>
      <c r="AC61" s="21"/>
      <c r="AD61" s="27">
        <v>12510</v>
      </c>
      <c r="AE61" s="27">
        <v>51</v>
      </c>
      <c r="AF61" s="36" t="s">
        <v>74</v>
      </c>
      <c r="AG61" s="36" t="s">
        <v>74</v>
      </c>
      <c r="AH61" s="36" t="s">
        <v>74</v>
      </c>
      <c r="AI61" s="36" t="s">
        <v>72</v>
      </c>
      <c r="AJ61" s="36" t="s">
        <v>74</v>
      </c>
      <c r="AK61" s="36" t="s">
        <v>74</v>
      </c>
      <c r="AL61" s="36"/>
      <c r="AM61" s="36" t="s">
        <v>72</v>
      </c>
      <c r="AN61" s="36" t="s">
        <v>92</v>
      </c>
      <c r="AO61" s="36" t="s">
        <v>308</v>
      </c>
      <c r="AP61" s="36">
        <v>13594128232</v>
      </c>
    </row>
    <row r="62" s="4" customFormat="1" ht="96" spans="1:42">
      <c r="A62" s="12">
        <v>57</v>
      </c>
      <c r="B62" s="21" t="s">
        <v>813</v>
      </c>
      <c r="C62" s="21" t="s">
        <v>364</v>
      </c>
      <c r="D62" s="21" t="s">
        <v>618</v>
      </c>
      <c r="E62" s="21" t="s">
        <v>814</v>
      </c>
      <c r="F62" s="12" t="s">
        <v>57</v>
      </c>
      <c r="G62" s="12" t="s">
        <v>705</v>
      </c>
      <c r="H62" s="12" t="s">
        <v>706</v>
      </c>
      <c r="I62" s="12" t="s">
        <v>815</v>
      </c>
      <c r="J62" s="12" t="s">
        <v>708</v>
      </c>
      <c r="K62" s="12" t="s">
        <v>816</v>
      </c>
      <c r="L62" s="12" t="s">
        <v>156</v>
      </c>
      <c r="M62" s="12" t="s">
        <v>157</v>
      </c>
      <c r="N62" s="12" t="s">
        <v>158</v>
      </c>
      <c r="O62" s="12" t="s">
        <v>817</v>
      </c>
      <c r="P62" s="12" t="s">
        <v>818</v>
      </c>
      <c r="Q62" s="12" t="s">
        <v>88</v>
      </c>
      <c r="R62" s="14" t="s">
        <v>161</v>
      </c>
      <c r="S62" s="12" t="s">
        <v>162</v>
      </c>
      <c r="T62" s="14" t="s">
        <v>819</v>
      </c>
      <c r="U62" s="12">
        <v>2022</v>
      </c>
      <c r="V62" s="12" t="s">
        <v>72</v>
      </c>
      <c r="W62" s="42">
        <v>2022.1</v>
      </c>
      <c r="X62" s="12">
        <v>2022.12</v>
      </c>
      <c r="Y62" s="21">
        <v>126</v>
      </c>
      <c r="Z62" s="21">
        <v>120</v>
      </c>
      <c r="AA62" s="21"/>
      <c r="AB62" s="21"/>
      <c r="AC62" s="21">
        <v>6</v>
      </c>
      <c r="AD62" s="12">
        <v>300</v>
      </c>
      <c r="AE62" s="12">
        <v>8</v>
      </c>
      <c r="AF62" s="12" t="s">
        <v>74</v>
      </c>
      <c r="AG62" s="12" t="s">
        <v>74</v>
      </c>
      <c r="AH62" s="12" t="s">
        <v>74</v>
      </c>
      <c r="AI62" s="12" t="s">
        <v>72</v>
      </c>
      <c r="AJ62" s="12" t="s">
        <v>74</v>
      </c>
      <c r="AK62" s="12" t="s">
        <v>74</v>
      </c>
      <c r="AL62" s="12" t="s">
        <v>74</v>
      </c>
      <c r="AM62" s="12" t="s">
        <v>74</v>
      </c>
      <c r="AN62" s="12" t="s">
        <v>820</v>
      </c>
      <c r="AO62" s="12" t="s">
        <v>169</v>
      </c>
      <c r="AP62" s="12">
        <v>13594323252</v>
      </c>
    </row>
    <row r="63" s="4" customFormat="1" ht="96" spans="1:42">
      <c r="A63" s="12">
        <v>58</v>
      </c>
      <c r="B63" s="21" t="s">
        <v>821</v>
      </c>
      <c r="C63" s="21" t="s">
        <v>54</v>
      </c>
      <c r="D63" s="21" t="s">
        <v>822</v>
      </c>
      <c r="E63" s="12" t="s">
        <v>823</v>
      </c>
      <c r="F63" s="12" t="s">
        <v>57</v>
      </c>
      <c r="G63" s="12" t="s">
        <v>824</v>
      </c>
      <c r="H63" s="12" t="s">
        <v>825</v>
      </c>
      <c r="I63" s="12" t="s">
        <v>826</v>
      </c>
      <c r="J63" s="12" t="s">
        <v>823</v>
      </c>
      <c r="K63" s="12" t="s">
        <v>823</v>
      </c>
      <c r="L63" s="12" t="s">
        <v>83</v>
      </c>
      <c r="M63" s="12" t="s">
        <v>84</v>
      </c>
      <c r="N63" s="12" t="s">
        <v>827</v>
      </c>
      <c r="O63" s="12" t="s">
        <v>828</v>
      </c>
      <c r="P63" s="12" t="s">
        <v>829</v>
      </c>
      <c r="Q63" s="12" t="s">
        <v>88</v>
      </c>
      <c r="R63" s="12" t="s">
        <v>89</v>
      </c>
      <c r="S63" s="12" t="s">
        <v>70</v>
      </c>
      <c r="T63" s="12" t="s">
        <v>830</v>
      </c>
      <c r="U63" s="12">
        <v>2022</v>
      </c>
      <c r="V63" s="12" t="s">
        <v>72</v>
      </c>
      <c r="W63" s="41" t="s">
        <v>381</v>
      </c>
      <c r="X63" s="12">
        <v>2022.12</v>
      </c>
      <c r="Y63" s="21">
        <v>30.7</v>
      </c>
      <c r="Z63" s="21">
        <v>29</v>
      </c>
      <c r="AA63" s="21"/>
      <c r="AB63" s="21"/>
      <c r="AC63" s="21">
        <v>1.7</v>
      </c>
      <c r="AD63" s="12">
        <v>10</v>
      </c>
      <c r="AE63" s="12">
        <v>2</v>
      </c>
      <c r="AF63" s="12" t="s">
        <v>74</v>
      </c>
      <c r="AG63" s="12" t="s">
        <v>74</v>
      </c>
      <c r="AH63" s="12" t="s">
        <v>74</v>
      </c>
      <c r="AI63" s="12" t="s">
        <v>72</v>
      </c>
      <c r="AJ63" s="12" t="s">
        <v>74</v>
      </c>
      <c r="AK63" s="12" t="s">
        <v>72</v>
      </c>
      <c r="AL63" s="17" t="s">
        <v>92</v>
      </c>
      <c r="AM63" s="17" t="s">
        <v>72</v>
      </c>
      <c r="AN63" s="17" t="s">
        <v>92</v>
      </c>
      <c r="AO63" s="14" t="s">
        <v>93</v>
      </c>
      <c r="AP63" s="14">
        <v>13635499802</v>
      </c>
    </row>
    <row r="64" s="4" customFormat="1" ht="288" spans="1:42">
      <c r="A64" s="12">
        <v>59</v>
      </c>
      <c r="B64" s="21" t="s">
        <v>831</v>
      </c>
      <c r="C64" s="21" t="s">
        <v>364</v>
      </c>
      <c r="D64" s="21" t="s">
        <v>832</v>
      </c>
      <c r="E64" s="17" t="s">
        <v>833</v>
      </c>
      <c r="F64" s="17" t="s">
        <v>57</v>
      </c>
      <c r="G64" s="17" t="s">
        <v>834</v>
      </c>
      <c r="H64" s="17" t="s">
        <v>835</v>
      </c>
      <c r="I64" s="17" t="s">
        <v>836</v>
      </c>
      <c r="J64" s="17" t="s">
        <v>837</v>
      </c>
      <c r="K64" s="17" t="s">
        <v>838</v>
      </c>
      <c r="L64" s="17" t="s">
        <v>768</v>
      </c>
      <c r="M64" s="17" t="s">
        <v>769</v>
      </c>
      <c r="N64" s="17" t="s">
        <v>839</v>
      </c>
      <c r="O64" s="17" t="s">
        <v>840</v>
      </c>
      <c r="P64" s="17" t="s">
        <v>841</v>
      </c>
      <c r="Q64" s="17" t="s">
        <v>88</v>
      </c>
      <c r="R64" s="17" t="s">
        <v>774</v>
      </c>
      <c r="S64" s="17" t="s">
        <v>70</v>
      </c>
      <c r="T64" s="17" t="s">
        <v>775</v>
      </c>
      <c r="U64" s="17">
        <v>2022</v>
      </c>
      <c r="V64" s="17" t="s">
        <v>72</v>
      </c>
      <c r="W64" s="41" t="s">
        <v>381</v>
      </c>
      <c r="X64" s="12">
        <v>2022.12</v>
      </c>
      <c r="Y64" s="21">
        <v>64.38</v>
      </c>
      <c r="Z64" s="21">
        <v>50</v>
      </c>
      <c r="AA64" s="21"/>
      <c r="AB64" s="21"/>
      <c r="AC64" s="21">
        <v>14.38</v>
      </c>
      <c r="AD64" s="17">
        <v>350</v>
      </c>
      <c r="AE64" s="17">
        <v>3</v>
      </c>
      <c r="AF64" s="17" t="s">
        <v>74</v>
      </c>
      <c r="AG64" s="17" t="s">
        <v>74</v>
      </c>
      <c r="AH64" s="17" t="s">
        <v>74</v>
      </c>
      <c r="AI64" s="17" t="s">
        <v>72</v>
      </c>
      <c r="AJ64" s="17" t="s">
        <v>74</v>
      </c>
      <c r="AK64" s="17" t="s">
        <v>74</v>
      </c>
      <c r="AL64" s="17"/>
      <c r="AM64" s="17" t="s">
        <v>74</v>
      </c>
      <c r="AN64" s="17"/>
      <c r="AO64" s="17" t="s">
        <v>779</v>
      </c>
      <c r="AP64" s="17">
        <v>18996219933</v>
      </c>
    </row>
    <row r="65" s="4" customFormat="1" ht="216" spans="1:42">
      <c r="A65" s="12">
        <v>60</v>
      </c>
      <c r="B65" s="21" t="s">
        <v>842</v>
      </c>
      <c r="C65" s="21" t="s">
        <v>54</v>
      </c>
      <c r="D65" s="21" t="s">
        <v>171</v>
      </c>
      <c r="E65" s="17" t="s">
        <v>843</v>
      </c>
      <c r="F65" s="17" t="s">
        <v>57</v>
      </c>
      <c r="G65" s="17" t="s">
        <v>387</v>
      </c>
      <c r="H65" s="17" t="s">
        <v>844</v>
      </c>
      <c r="I65" s="17" t="s">
        <v>845</v>
      </c>
      <c r="J65" s="19" t="s">
        <v>846</v>
      </c>
      <c r="K65" s="12" t="s">
        <v>847</v>
      </c>
      <c r="L65" s="12" t="s">
        <v>848</v>
      </c>
      <c r="M65" s="12" t="s">
        <v>849</v>
      </c>
      <c r="N65" s="12" t="s">
        <v>850</v>
      </c>
      <c r="O65" s="12" t="s">
        <v>851</v>
      </c>
      <c r="P65" s="12" t="s">
        <v>852</v>
      </c>
      <c r="Q65" s="12" t="s">
        <v>397</v>
      </c>
      <c r="R65" s="12" t="s">
        <v>446</v>
      </c>
      <c r="S65" s="12" t="s">
        <v>356</v>
      </c>
      <c r="T65" s="12" t="s">
        <v>853</v>
      </c>
      <c r="U65" s="17">
        <v>2022</v>
      </c>
      <c r="V65" s="17" t="s">
        <v>72</v>
      </c>
      <c r="W65" s="41" t="s">
        <v>381</v>
      </c>
      <c r="X65" s="12">
        <v>2022.12</v>
      </c>
      <c r="Y65" s="21">
        <v>588.4</v>
      </c>
      <c r="Z65" s="21">
        <v>588.4</v>
      </c>
      <c r="AA65" s="21"/>
      <c r="AB65" s="21"/>
      <c r="AC65" s="21"/>
      <c r="AD65" s="12">
        <v>4000</v>
      </c>
      <c r="AE65" s="12">
        <v>4000</v>
      </c>
      <c r="AF65" s="12" t="s">
        <v>74</v>
      </c>
      <c r="AG65" s="12" t="s">
        <v>74</v>
      </c>
      <c r="AH65" s="12" t="s">
        <v>74</v>
      </c>
      <c r="AI65" s="12" t="s">
        <v>72</v>
      </c>
      <c r="AJ65" s="12" t="s">
        <v>74</v>
      </c>
      <c r="AK65" s="12" t="s">
        <v>74</v>
      </c>
      <c r="AL65" s="57" t="s">
        <v>146</v>
      </c>
      <c r="AM65" s="12" t="s">
        <v>74</v>
      </c>
      <c r="AN65" s="12" t="s">
        <v>146</v>
      </c>
      <c r="AO65" s="12" t="s">
        <v>449</v>
      </c>
      <c r="AP65" s="12">
        <v>19122681573</v>
      </c>
    </row>
    <row r="66" s="4" customFormat="1" ht="409.5" spans="1:42">
      <c r="A66" s="12">
        <v>61</v>
      </c>
      <c r="B66" s="21" t="s">
        <v>854</v>
      </c>
      <c r="C66" s="21" t="s">
        <v>54</v>
      </c>
      <c r="D66" s="21" t="s">
        <v>822</v>
      </c>
      <c r="E66" s="21" t="s">
        <v>855</v>
      </c>
      <c r="F66" s="21" t="s">
        <v>57</v>
      </c>
      <c r="G66" s="21" t="s">
        <v>856</v>
      </c>
      <c r="H66" s="21" t="s">
        <v>857</v>
      </c>
      <c r="I66" s="21" t="s">
        <v>858</v>
      </c>
      <c r="J66" s="21" t="s">
        <v>859</v>
      </c>
      <c r="K66" s="21" t="s">
        <v>860</v>
      </c>
      <c r="L66" s="21" t="s">
        <v>768</v>
      </c>
      <c r="M66" s="21" t="s">
        <v>861</v>
      </c>
      <c r="N66" s="21" t="s">
        <v>158</v>
      </c>
      <c r="O66" s="21" t="s">
        <v>862</v>
      </c>
      <c r="P66" s="21" t="s">
        <v>863</v>
      </c>
      <c r="Q66" s="17" t="s">
        <v>88</v>
      </c>
      <c r="R66" s="12" t="s">
        <v>446</v>
      </c>
      <c r="S66" s="17" t="s">
        <v>70</v>
      </c>
      <c r="T66" s="21" t="s">
        <v>856</v>
      </c>
      <c r="U66" s="12">
        <v>2022</v>
      </c>
      <c r="V66" s="12" t="s">
        <v>72</v>
      </c>
      <c r="W66" s="41" t="s">
        <v>381</v>
      </c>
      <c r="X66" s="12">
        <v>2022.12</v>
      </c>
      <c r="Y66" s="21">
        <v>132.21</v>
      </c>
      <c r="Z66" s="21">
        <v>129</v>
      </c>
      <c r="AA66" s="21"/>
      <c r="AB66" s="21"/>
      <c r="AC66" s="21">
        <v>3.21</v>
      </c>
      <c r="AD66" s="21">
        <v>200</v>
      </c>
      <c r="AE66" s="21">
        <v>3</v>
      </c>
      <c r="AF66" s="21" t="s">
        <v>74</v>
      </c>
      <c r="AG66" s="12" t="s">
        <v>74</v>
      </c>
      <c r="AH66" s="12" t="s">
        <v>74</v>
      </c>
      <c r="AI66" s="12" t="s">
        <v>72</v>
      </c>
      <c r="AJ66" s="12" t="s">
        <v>74</v>
      </c>
      <c r="AK66" s="12" t="s">
        <v>72</v>
      </c>
      <c r="AL66" s="21" t="s">
        <v>864</v>
      </c>
      <c r="AM66" s="21" t="s">
        <v>72</v>
      </c>
      <c r="AN66" s="21" t="s">
        <v>865</v>
      </c>
      <c r="AO66" s="21" t="s">
        <v>866</v>
      </c>
      <c r="AP66" s="21">
        <v>13983123601</v>
      </c>
    </row>
    <row r="67" s="4" customFormat="1" ht="12" spans="1:1">
      <c r="A67" s="56"/>
    </row>
    <row r="68" s="4" customFormat="1" ht="12" spans="1:1">
      <c r="A68" s="56"/>
    </row>
    <row r="69" s="4" customFormat="1" ht="12" spans="1:1">
      <c r="A69" s="56"/>
    </row>
    <row r="70" s="4" customFormat="1" ht="12" spans="1:1">
      <c r="A70" s="56"/>
    </row>
    <row r="71" s="4" customFormat="1" ht="12" spans="1:1">
      <c r="A71" s="56"/>
    </row>
    <row r="72" s="4" customFormat="1" ht="12" spans="1:1">
      <c r="A72" s="56"/>
    </row>
    <row r="73" s="4" customFormat="1" ht="12" spans="1:1">
      <c r="A73" s="56"/>
    </row>
    <row r="74" s="4" customFormat="1" ht="12" spans="1:1">
      <c r="A74" s="56"/>
    </row>
    <row r="75" s="4" customFormat="1" ht="12" spans="1:1">
      <c r="A75" s="56"/>
    </row>
    <row r="76" s="4" customFormat="1" ht="12" spans="1:1">
      <c r="A76" s="56"/>
    </row>
    <row r="77" s="4" customFormat="1" ht="12" spans="1:1">
      <c r="A77" s="56"/>
    </row>
    <row r="78" s="4" customFormat="1" ht="12" spans="1:1">
      <c r="A78" s="56"/>
    </row>
    <row r="79" s="4" customFormat="1" ht="12" spans="1:1">
      <c r="A79" s="56"/>
    </row>
    <row r="80" s="4" customFormat="1" ht="12" spans="1:1">
      <c r="A80" s="56"/>
    </row>
    <row r="81" s="4" customFormat="1" ht="12" spans="1:1">
      <c r="A81" s="56"/>
    </row>
    <row r="82" s="4" customFormat="1" ht="12" spans="1:1">
      <c r="A82" s="56"/>
    </row>
    <row r="83" s="4" customFormat="1" ht="12" spans="1:1">
      <c r="A83" s="56"/>
    </row>
  </sheetData>
  <sheetProtection formatCells="0" insertHyperlinks="0" autoFilter="0"/>
  <protectedRanges>
    <protectedRange sqref="O17" name="Range1"/>
    <protectedRange sqref="P17" name="Range1_1"/>
    <protectedRange sqref="P10" name="Range1_1_1"/>
  </protectedRanges>
  <autoFilter ref="A5:AP66">
    <filterColumn colId="21">
      <customFilters>
        <customFilter operator="equal" val="是"/>
      </customFilters>
    </filterColumn>
    <extLst/>
  </autoFilter>
  <mergeCells count="54">
    <mergeCell ref="A1:AP1"/>
    <mergeCell ref="J2:R2"/>
    <mergeCell ref="S2:T2"/>
    <mergeCell ref="W2:X2"/>
    <mergeCell ref="Y2:AC2"/>
    <mergeCell ref="AD2:AE2"/>
    <mergeCell ref="AH2:AI2"/>
    <mergeCell ref="AK2:AL2"/>
    <mergeCell ref="AM2:AN2"/>
    <mergeCell ref="K3:N3"/>
    <mergeCell ref="O3:Q3"/>
    <mergeCell ref="Z3:AB3"/>
    <mergeCell ref="A2:A5"/>
    <mergeCell ref="B2:B5"/>
    <mergeCell ref="C2:C5"/>
    <mergeCell ref="D2:D5"/>
    <mergeCell ref="E2:E5"/>
    <mergeCell ref="F2:F5"/>
    <mergeCell ref="G2:G5"/>
    <mergeCell ref="H2:H5"/>
    <mergeCell ref="I2:I5"/>
    <mergeCell ref="J3:J5"/>
    <mergeCell ref="K4:K5"/>
    <mergeCell ref="L4:L5"/>
    <mergeCell ref="M4:M5"/>
    <mergeCell ref="N4:N5"/>
    <mergeCell ref="O4:O5"/>
    <mergeCell ref="P4:P5"/>
    <mergeCell ref="Q4:Q5"/>
    <mergeCell ref="R3:R5"/>
    <mergeCell ref="S3:S5"/>
    <mergeCell ref="T3:T5"/>
    <mergeCell ref="U2:U5"/>
    <mergeCell ref="V2:V5"/>
    <mergeCell ref="W3:W5"/>
    <mergeCell ref="X3:X5"/>
    <mergeCell ref="Y3:Y5"/>
    <mergeCell ref="Z4:Z5"/>
    <mergeCell ref="AA4:AA5"/>
    <mergeCell ref="AB4:AB5"/>
    <mergeCell ref="AC3:AC5"/>
    <mergeCell ref="AD3:AD5"/>
    <mergeCell ref="AE3:AE5"/>
    <mergeCell ref="AF2:AF5"/>
    <mergeCell ref="AG2:AG5"/>
    <mergeCell ref="AH3:AH5"/>
    <mergeCell ref="AI3:AI5"/>
    <mergeCell ref="AJ2:AJ5"/>
    <mergeCell ref="AK3:AK5"/>
    <mergeCell ref="AL3:AL5"/>
    <mergeCell ref="AM3:AM5"/>
    <mergeCell ref="AN3:AN5"/>
    <mergeCell ref="AO2:AO5"/>
    <mergeCell ref="AP2:AP5"/>
  </mergeCells>
  <dataValidations count="2">
    <dataValidation type="list" allowBlank="1" showInputMessage="1" showErrorMessage="1" sqref="C7:E7 C11 C13 C20 C22 D40:E40 C45 C48 C53 C24:C25 C28:C30 C34:C42 C8:D9 C18:E19">
      <formula1>项目类型</formula1>
    </dataValidation>
    <dataValidation type="list" allowBlank="1" showInputMessage="1" showErrorMessage="1" sqref="D11 D13 D28 D48 D53 D24:D25 D34:D39 D41:D42">
      <formula1>INDIRECT(C11)</formula1>
    </dataValidation>
  </dataValidations>
  <printOptions horizontalCentered="1"/>
  <pageMargins left="0.156944444444444" right="0.156944444444444" top="0.590277777777778" bottom="0.550694444444444" header="0.511805555555556" footer="0.511805555555556"/>
  <pageSetup paperSize="9" scale="41"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B2" sqref="B2"/>
    </sheetView>
  </sheetViews>
  <sheetFormatPr defaultColWidth="9" defaultRowHeight="14.25" outlineLevelRow="6"/>
  <cols>
    <col min="1" max="15" width="9" style="1"/>
  </cols>
  <sheetData>
    <row r="1" ht="28.5" spans="1:14">
      <c r="A1" s="2" t="s">
        <v>3</v>
      </c>
      <c r="B1" s="1" t="s">
        <v>77</v>
      </c>
      <c r="C1" s="1" t="s">
        <v>530</v>
      </c>
      <c r="D1" s="1" t="s">
        <v>867</v>
      </c>
      <c r="E1" s="1" t="s">
        <v>868</v>
      </c>
      <c r="F1" s="1" t="s">
        <v>384</v>
      </c>
      <c r="G1" s="1" t="s">
        <v>402</v>
      </c>
      <c r="H1" s="1" t="s">
        <v>869</v>
      </c>
      <c r="I1" s="1" t="s">
        <v>434</v>
      </c>
      <c r="J1" s="1" t="s">
        <v>583</v>
      </c>
      <c r="K1" s="1" t="s">
        <v>483</v>
      </c>
      <c r="L1" s="1" t="s">
        <v>182</v>
      </c>
      <c r="M1" s="1" t="s">
        <v>870</v>
      </c>
      <c r="N1" s="1" t="s">
        <v>471</v>
      </c>
    </row>
    <row r="2" ht="57" spans="1:14">
      <c r="A2" s="2" t="s">
        <v>4</v>
      </c>
      <c r="B2" s="1" t="s">
        <v>55</v>
      </c>
      <c r="C2" s="1" t="s">
        <v>531</v>
      </c>
      <c r="D2" s="1" t="s">
        <v>871</v>
      </c>
      <c r="E2" s="1" t="s">
        <v>868</v>
      </c>
      <c r="F2" s="1" t="s">
        <v>506</v>
      </c>
      <c r="G2" s="1" t="s">
        <v>403</v>
      </c>
      <c r="H2" s="2" t="s">
        <v>869</v>
      </c>
      <c r="I2" s="1" t="s">
        <v>435</v>
      </c>
      <c r="J2" s="1" t="s">
        <v>872</v>
      </c>
      <c r="K2" s="1" t="s">
        <v>873</v>
      </c>
      <c r="L2" s="1" t="s">
        <v>641</v>
      </c>
      <c r="M2" s="1" t="s">
        <v>874</v>
      </c>
      <c r="N2" s="1" t="s">
        <v>471</v>
      </c>
    </row>
    <row r="3" ht="71.25" spans="2:13">
      <c r="B3" s="1" t="s">
        <v>875</v>
      </c>
      <c r="C3" s="1" t="s">
        <v>876</v>
      </c>
      <c r="D3" s="1" t="s">
        <v>877</v>
      </c>
      <c r="F3" s="1" t="s">
        <v>878</v>
      </c>
      <c r="G3" s="1" t="s">
        <v>879</v>
      </c>
      <c r="I3" s="1" t="s">
        <v>880</v>
      </c>
      <c r="J3" s="1" t="s">
        <v>584</v>
      </c>
      <c r="K3" s="1" t="s">
        <v>881</v>
      </c>
      <c r="L3" s="1" t="s">
        <v>882</v>
      </c>
      <c r="M3" s="1" t="s">
        <v>883</v>
      </c>
    </row>
    <row r="4" ht="57" spans="2:13">
      <c r="B4" s="1" t="s">
        <v>884</v>
      </c>
      <c r="C4" s="1" t="s">
        <v>885</v>
      </c>
      <c r="F4" s="1" t="s">
        <v>886</v>
      </c>
      <c r="G4" s="1" t="s">
        <v>422</v>
      </c>
      <c r="I4" s="1" t="s">
        <v>887</v>
      </c>
      <c r="J4" s="1" t="s">
        <v>888</v>
      </c>
      <c r="K4" s="1" t="s">
        <v>889</v>
      </c>
      <c r="L4" s="1" t="s">
        <v>890</v>
      </c>
      <c r="M4" s="1" t="s">
        <v>891</v>
      </c>
    </row>
    <row r="5" ht="42.75" spans="2:13">
      <c r="B5" s="1" t="s">
        <v>892</v>
      </c>
      <c r="C5" s="1" t="s">
        <v>893</v>
      </c>
      <c r="F5" s="1" t="s">
        <v>385</v>
      </c>
      <c r="G5" s="1" t="s">
        <v>894</v>
      </c>
      <c r="I5" s="1" t="s">
        <v>895</v>
      </c>
      <c r="K5" s="1" t="s">
        <v>896</v>
      </c>
      <c r="L5" s="1" t="s">
        <v>897</v>
      </c>
      <c r="M5" s="1" t="s">
        <v>898</v>
      </c>
    </row>
    <row r="6" ht="28.5" spans="2:12">
      <c r="B6" s="1" t="s">
        <v>171</v>
      </c>
      <c r="G6" s="1" t="s">
        <v>899</v>
      </c>
      <c r="I6" s="1" t="s">
        <v>171</v>
      </c>
      <c r="K6" s="1" t="s">
        <v>484</v>
      </c>
      <c r="L6" s="1" t="s">
        <v>618</v>
      </c>
    </row>
    <row r="7" ht="42.75" spans="7:12">
      <c r="G7" s="1" t="s">
        <v>900</v>
      </c>
      <c r="L7" s="1" t="s">
        <v>171</v>
      </c>
    </row>
  </sheetData>
  <sheetProtection formatCells="0" insertHyperlinks="0" autoFilter="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allowEditUser xmlns="https://web.wps.cn/et/2018/main" xmlns:s="http://schemas.openxmlformats.org/spreadsheetml/2006/main" hasInvisiblePropRange="0">
  <rangeList sheetStid="1" master="">
    <arrUserId title="Range1" rangeCreator="" othersAccessPermission="edit"/>
    <arrUserId title="Range1_1" rangeCreator="" othersAccessPermission="edit"/>
    <arrUserId title="Range1_1_1" rangeCreator="" othersAccessPermission="edit"/>
  </rangeList>
  <rangeList sheetStid="2" master=""/>
</allowEditUser>
</file>

<file path=customXml/item2.xml>��< ? x m l   v e r s i o n = " 1 . 0 "   s t a n d a l o n e = " y e s " ? > < w o P r o p s   x m l n s = " h t t p s : / / w e b . w p s . c n / e t / 2 0 1 8 / m a i n "   x m l n s : s = " h t t p : / / s c h e m a s . o p e n x m l f o r m a t s . o r g / s p r e a d s h e e t m l / 2 0 0 6 / m a i n " > < w o S h e e t s P r o p s > < w o S h e e t P r o p s   s h e e t S t i d = " 1 "   i n t e r l i n e O n O f f = " 0 "   i n t e r l i n e C o l o r = " 0 "   i s D b S h e e t = " 0 "   i s D a s h B o a r d S h e e t = " 0 " > < c e l l p r o t e c t i o n / > < / w o S h e e t P r o p s > < w o S h e e t P r o p s   s h e e t S t i d = " 2 " 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WWO_wpscloud_20220428203758-769ce31efa</Application>
  <HeadingPairs>
    <vt:vector size="2" baseType="variant">
      <vt:variant>
        <vt:lpstr>工作表</vt:lpstr>
      </vt:variant>
      <vt:variant>
        <vt:i4>3</vt:i4>
      </vt:variant>
    </vt:vector>
  </HeadingPairs>
  <TitlesOfParts>
    <vt:vector size="3" baseType="lpstr">
      <vt:lpstr>附表1 项目库备案表</vt: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Administrator</cp:lastModifiedBy>
  <dcterms:created xsi:type="dcterms:W3CDTF">2019-07-16T17:46:00Z</dcterms:created>
  <cp:lastPrinted>2022-01-27T22:45:00Z</cp:lastPrinted>
  <dcterms:modified xsi:type="dcterms:W3CDTF">2022-12-13T12:22:44Z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F06544E2DA96499BA311A47757629797</vt:lpwstr>
  </property>
</Properties>
</file>