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activeTab="0"/>
  </bookViews>
  <sheets>
    <sheet name="公示表" sheetId="1" r:id="rId1"/>
  </sheets>
  <definedNames>
    <definedName name="_xlnm.Print_Titles" localSheetId="0">'公示表'!$1:$3</definedName>
  </definedNames>
  <calcPr fullCalcOnLoad="1"/>
</workbook>
</file>

<file path=xl/sharedStrings.xml><?xml version="1.0" encoding="utf-8"?>
<sst xmlns="http://schemas.openxmlformats.org/spreadsheetml/2006/main" count="394" uniqueCount="269">
  <si>
    <t>种粮大户性质</t>
  </si>
  <si>
    <t>种粮大户姓名</t>
  </si>
  <si>
    <t>种粮地点</t>
  </si>
  <si>
    <t>合计</t>
  </si>
  <si>
    <t>专业合作社</t>
  </si>
  <si>
    <t>重庆市合川区草街九米香农业专业合作社</t>
  </si>
  <si>
    <t>草街九石村1、6-8社</t>
  </si>
  <si>
    <t>法人</t>
  </si>
  <si>
    <t>重庆市合川区油村贸易有限公司</t>
  </si>
  <si>
    <t>钱塘大油村6-7、9社</t>
  </si>
  <si>
    <t>重庆金子花生态农业有限公司</t>
  </si>
  <si>
    <t>钱塘西游村9社</t>
  </si>
  <si>
    <t>自然人</t>
  </si>
  <si>
    <t>曾忠民</t>
  </si>
  <si>
    <t>钱塘西游村1社</t>
  </si>
  <si>
    <t>王显华</t>
  </si>
  <si>
    <t>钱塘火矢村</t>
  </si>
  <si>
    <t>重庆市合川区钱山农产品农民专业合作社</t>
  </si>
  <si>
    <t>钱塘小泥村1、7、9社</t>
  </si>
  <si>
    <t>李代华</t>
  </si>
  <si>
    <t>钱塘广贤12579社</t>
  </si>
  <si>
    <t>重庆市合川区高仓农业专业合作社</t>
  </si>
  <si>
    <t>钱塘大柱村1-3、5-9社</t>
  </si>
  <si>
    <t>重庆河水湾农业有限公司</t>
  </si>
  <si>
    <t>钱塘学堂村1-3、9社</t>
  </si>
  <si>
    <t>重庆市合川区钱沅农产品专业合作社</t>
  </si>
  <si>
    <t>钱塘镇三元村5、7、8社</t>
  </si>
  <si>
    <t>刘大江</t>
  </si>
  <si>
    <t>燕窝梅垭村1社</t>
  </si>
  <si>
    <t>重庆仙之轩农业有限公司</t>
  </si>
  <si>
    <t>双槐上游村2457社</t>
  </si>
  <si>
    <t>杨长春</t>
  </si>
  <si>
    <t>双槐龙狮村6社</t>
  </si>
  <si>
    <t>兰思猛</t>
  </si>
  <si>
    <t>双槐河马村2、3社、龙市凉岩村13、14社</t>
  </si>
  <si>
    <t>重庆市合川区合阳城街道五显村股份经济合作社</t>
  </si>
  <si>
    <t>合阳城街道五显村6社</t>
  </si>
  <si>
    <t>重庆市合川区柳寨农机服务专业合作社</t>
  </si>
  <si>
    <t>狮滩柳寨村6社黄家大沟</t>
  </si>
  <si>
    <t>罗继忠</t>
  </si>
  <si>
    <t>三庙镇青庙村6社</t>
  </si>
  <si>
    <t>胡平</t>
  </si>
  <si>
    <t>三庙镇戴花村3社</t>
  </si>
  <si>
    <t>重庆市合川区荷合农业专业合作社</t>
  </si>
  <si>
    <t>三庙镇戴花村9社</t>
  </si>
  <si>
    <t>重庆美淞农业有限公司</t>
  </si>
  <si>
    <t>三庙镇凤山村11社</t>
  </si>
  <si>
    <t>秦德平</t>
  </si>
  <si>
    <t>龙凤镇蔡湾村4、6社</t>
  </si>
  <si>
    <t>陈其双</t>
  </si>
  <si>
    <t>龙凤镇常青村2社</t>
  </si>
  <si>
    <t>赖成红</t>
  </si>
  <si>
    <t>龙凤镇常青村2-5社</t>
  </si>
  <si>
    <t>罗虞双</t>
  </si>
  <si>
    <t>龙凤镇米兰村2组</t>
  </si>
  <si>
    <t>重庆市合川区龙凤镇米兰农村综合服务社有限公司</t>
  </si>
  <si>
    <t>龙凤镇米兰村3组</t>
  </si>
  <si>
    <t>补世明</t>
  </si>
  <si>
    <t>龙凤镇补家村9、10社</t>
  </si>
  <si>
    <t>姜泽兵</t>
  </si>
  <si>
    <t>龙凤镇补家村11社</t>
  </si>
  <si>
    <t>冒世明</t>
  </si>
  <si>
    <t>龙凤镇补家村10社</t>
  </si>
  <si>
    <t>谭强海</t>
  </si>
  <si>
    <t>龙凤镇补家村4、9社</t>
  </si>
  <si>
    <t>重庆市合川区龙凤镇金棠农村综合服务社有限公司</t>
  </si>
  <si>
    <t>龙凤镇经堂村2-4组</t>
  </si>
  <si>
    <t>重庆农升隆农业专业合作社</t>
  </si>
  <si>
    <t>龙凤镇经堂村1、7组</t>
  </si>
  <si>
    <t>李兵</t>
  </si>
  <si>
    <t>渭沱镇七星村5、6社</t>
  </si>
  <si>
    <t>胡建</t>
  </si>
  <si>
    <t>渭沱镇化龙村5-7社</t>
  </si>
  <si>
    <t>张海勇</t>
  </si>
  <si>
    <t>渭沱镇六角村1、5社</t>
  </si>
  <si>
    <t>重庆市合川区贵缘生态农业旅游发展有限公司</t>
  </si>
  <si>
    <t>隆兴镇安乐村12社</t>
  </si>
  <si>
    <t>重庆市合川区隆兴镇安乐村股份经济合作社</t>
  </si>
  <si>
    <t>隆兴镇安乐村8、9社</t>
  </si>
  <si>
    <t>杨亨均</t>
  </si>
  <si>
    <t>隆兴镇安乐村11社</t>
  </si>
  <si>
    <t>重庆市合川区隆兴镇永兴村股份经济合作社</t>
  </si>
  <si>
    <t>隆兴镇永兴村16社</t>
  </si>
  <si>
    <t>重庆市合川区隆兴镇倒碑村股份经济合作社</t>
  </si>
  <si>
    <t>隆兴镇倒碑村7社</t>
  </si>
  <si>
    <t>吴兴奎</t>
  </si>
  <si>
    <t>隆兴镇峨眉村1、2社，滴水村5社</t>
  </si>
  <si>
    <t>重庆市合川区隆兴镇峨眉村股份经济合作社</t>
  </si>
  <si>
    <t>隆兴镇峨眉村4、8社</t>
  </si>
  <si>
    <t>重庆市合川区秦秦农业科技有限公司</t>
  </si>
  <si>
    <t>隆兴镇天佑村3、4社</t>
  </si>
  <si>
    <t>重庆市合川区秦弦粮食种植股份合作社</t>
  </si>
  <si>
    <t>隆兴镇天佑村1、4、5、7、11社</t>
  </si>
  <si>
    <t>合川区秦天辉水稻种植家庭农场</t>
  </si>
  <si>
    <t>隆兴镇马鞍村3组</t>
  </si>
  <si>
    <t>合川区杨东晶蔬菜种植家庭农场</t>
  </si>
  <si>
    <t>隆兴镇马鞍村5、6组</t>
  </si>
  <si>
    <t>合川区秦国明水稻种植家庭农场</t>
  </si>
  <si>
    <t>隆兴镇马鞍村2组</t>
  </si>
  <si>
    <t>重庆隆博源蔬菜销售有限公司</t>
  </si>
  <si>
    <t>隆兴镇马鞍村4组</t>
  </si>
  <si>
    <t>重庆市合川区隆兴镇马鞍村股份经济合作社</t>
  </si>
  <si>
    <t>合川区吉平水稻种植家庭农场</t>
  </si>
  <si>
    <t>隆兴镇马鞍村9、11、12组</t>
  </si>
  <si>
    <t>重庆市合川区隆兴镇玉河村股份经济合作社</t>
  </si>
  <si>
    <t>隆兴镇玉河村8、9、11、12、15</t>
  </si>
  <si>
    <t>重庆市合川区永隆油橄榄种植股份合作社</t>
  </si>
  <si>
    <t>隆兴镇玉河村6、8、9社</t>
  </si>
  <si>
    <t>合川区元蛟油橄榄种植家庭农场</t>
  </si>
  <si>
    <t>隆兴镇广福村9、14组</t>
  </si>
  <si>
    <t>重庆市合川区隆兴镇广福农村综合服务社有限公司</t>
  </si>
  <si>
    <t>隆兴镇广福村7-9组</t>
  </si>
  <si>
    <t>重庆市农聚福农业发展有限公司</t>
  </si>
  <si>
    <t>涞滩镇三教村6社</t>
  </si>
  <si>
    <t>刘中福</t>
  </si>
  <si>
    <t>涞滩镇碾盘村1.4.5.6.8.9.11社</t>
  </si>
  <si>
    <t>胡跃廷</t>
  </si>
  <si>
    <t>涞滩镇碾盘村10-12社</t>
  </si>
  <si>
    <t>唐文仲</t>
  </si>
  <si>
    <t>涞滩水寺村、宝华村、梓桐村</t>
  </si>
  <si>
    <t>重庆市合川区涞滩碾盘农机服务专业合作社</t>
  </si>
  <si>
    <t>涞滩镇碾盘村8社</t>
  </si>
  <si>
    <t>重庆市合川区板堰农机服务专业合作社</t>
  </si>
  <si>
    <t>涞滩镇板堰村4-7社</t>
  </si>
  <si>
    <t>郑维盛</t>
  </si>
  <si>
    <t>大石柿子村3社</t>
  </si>
  <si>
    <t>邹建明</t>
  </si>
  <si>
    <t>大石黄坡村12社</t>
  </si>
  <si>
    <t>重庆市合川区大石街道犁头村股份经济合作社</t>
  </si>
  <si>
    <t>大石犁头村6社</t>
  </si>
  <si>
    <t>重庆市合川区大石街道盆古村股份经济合作社</t>
  </si>
  <si>
    <t>大石盆古村5社</t>
  </si>
  <si>
    <t>重庆市合川区大石柿子村农机专业合作社</t>
  </si>
  <si>
    <t>大石柿子村4、6、9社</t>
  </si>
  <si>
    <t>重庆市合川区大石波仑村农机服务专业合作社</t>
  </si>
  <si>
    <t>大石波仑村1社</t>
  </si>
  <si>
    <t>重庆市合川区卓胜农机服务专业合作社</t>
  </si>
  <si>
    <t>肖家圣明村2、11组</t>
  </si>
  <si>
    <t>重庆市合川区万粟水稻种植专业合作社</t>
  </si>
  <si>
    <t>肖家新学村8、11、13组</t>
  </si>
  <si>
    <t>李绍国</t>
  </si>
  <si>
    <t>肖家新学村5组</t>
  </si>
  <si>
    <t>重庆市合川区官渡镇菊星村股份经济合作社</t>
  </si>
  <si>
    <t>官渡镇菊星村3-5组</t>
  </si>
  <si>
    <t>重庆市合川区官渡镇方碑村股份经济合作社</t>
  </si>
  <si>
    <t>官渡镇方碑村2、3组</t>
  </si>
  <si>
    <t>重庆市合川区官渡镇兴胜村股份经济合作社</t>
  </si>
  <si>
    <t>官渡镇兴胜村1-3组</t>
  </si>
  <si>
    <t>重庆市合川区官渡镇通庙村股份经济合作社</t>
  </si>
  <si>
    <t>官渡镇通庙村2组</t>
  </si>
  <si>
    <t>重庆市合川区绿惠苑农业专业合作社</t>
  </si>
  <si>
    <t>官渡镇断桥村3组</t>
  </si>
  <si>
    <t>重庆市合川区香亿农业发展有限公司</t>
  </si>
  <si>
    <t>香龙镇黄桷村3、4组</t>
  </si>
  <si>
    <t>重庆市合川区香龙镇香炉农村综合服务社有限公司</t>
  </si>
  <si>
    <t>香龙镇香炉村1、2、5、6组</t>
  </si>
  <si>
    <t>重庆市康东蔬菜种植股份合作社</t>
  </si>
  <si>
    <t>太和镇米市村1、11、12组</t>
  </si>
  <si>
    <t>杨麒麟</t>
  </si>
  <si>
    <t>太和小河村1、3、6</t>
  </si>
  <si>
    <t>陈刚</t>
  </si>
  <si>
    <t>太和米市村2社</t>
  </si>
  <si>
    <t>重庆超强狄农业有限公司</t>
  </si>
  <si>
    <t>太和镇小河村1、3、4社</t>
  </si>
  <si>
    <t>唐良茂</t>
  </si>
  <si>
    <t>太和镇小河村4组</t>
  </si>
  <si>
    <t>李建</t>
  </si>
  <si>
    <t>太和镇小河村1组</t>
  </si>
  <si>
    <t>合川区肖信明水稻种植家庭农场</t>
  </si>
  <si>
    <t>太和镇小河村2社</t>
  </si>
  <si>
    <t>李正勇</t>
  </si>
  <si>
    <t>太和仙桥村1组</t>
  </si>
  <si>
    <t>孙小华</t>
  </si>
  <si>
    <t>太和镇仙桥村4、5组</t>
  </si>
  <si>
    <t>龙元友</t>
  </si>
  <si>
    <t>太和镇白阳村5组</t>
  </si>
  <si>
    <t>重庆市饕餮蔬菜种植股份合作社</t>
  </si>
  <si>
    <t>太和镇石垭村5组、6组</t>
  </si>
  <si>
    <t>重庆邹云蔬菜种植专业合作社</t>
  </si>
  <si>
    <t>太和镇晒经村4、6、8组</t>
  </si>
  <si>
    <t>林芳</t>
  </si>
  <si>
    <t>太和镇富金村太和镇富金村7.8.9、10.11组</t>
  </si>
  <si>
    <t>张家合</t>
  </si>
  <si>
    <t>太和镇太和村10组</t>
  </si>
  <si>
    <t>杨英</t>
  </si>
  <si>
    <t>太和镇石岭村11组</t>
  </si>
  <si>
    <t>周要武</t>
  </si>
  <si>
    <t>龙市镇凉岩村17、21、22社</t>
  </si>
  <si>
    <t>杨金国</t>
  </si>
  <si>
    <t>龙市镇凉岩村15组</t>
  </si>
  <si>
    <t>杨华志</t>
  </si>
  <si>
    <t>龙市镇凉岩村9、20、26、27、28社</t>
  </si>
  <si>
    <t>刘昌全</t>
  </si>
  <si>
    <t>龙市镇凉岩村18社</t>
  </si>
  <si>
    <t>宋小刚</t>
  </si>
  <si>
    <t>龙市镇飞龙村12组</t>
  </si>
  <si>
    <t>黄中银</t>
  </si>
  <si>
    <t>龙市镇山青村8、9、10社</t>
  </si>
  <si>
    <t>重庆市合川区龙禾农业股份合作社</t>
  </si>
  <si>
    <t>龙市钵耳村13社</t>
  </si>
  <si>
    <t>宋六文</t>
  </si>
  <si>
    <t>龙市镇钵耳村4、5、6、12、13社</t>
  </si>
  <si>
    <t>重庆土优塔农业科技发展有限公司</t>
  </si>
  <si>
    <t>龙市镇钵耳村6、7社</t>
  </si>
  <si>
    <t>肖中贵</t>
  </si>
  <si>
    <t>龙市镇海慧村23、24、25、26、28社</t>
  </si>
  <si>
    <t>邓刚</t>
  </si>
  <si>
    <t>龙市镇九井村23、24社</t>
  </si>
  <si>
    <t>吉光富</t>
  </si>
  <si>
    <t>九井村14社</t>
  </si>
  <si>
    <t>彭灿勇</t>
  </si>
  <si>
    <t>龙市镇九井村5社</t>
  </si>
  <si>
    <t>彭再强</t>
  </si>
  <si>
    <t>龙市镇九井村23社</t>
  </si>
  <si>
    <t>杨成华</t>
  </si>
  <si>
    <t>龙市镇九井村1社、4社</t>
  </si>
  <si>
    <t>廖宏金</t>
  </si>
  <si>
    <t>龙市镇青坝村14社</t>
  </si>
  <si>
    <t>重庆市合川区双获水稻种植股份合作社</t>
  </si>
  <si>
    <t>龙市镇双河村20、21社</t>
  </si>
  <si>
    <t>蒙明华</t>
  </si>
  <si>
    <t>龙市镇新场村27、28社</t>
  </si>
  <si>
    <t>蒋元均</t>
  </si>
  <si>
    <t>沙鱼开元村4社</t>
  </si>
  <si>
    <t>杨国明</t>
  </si>
  <si>
    <t>沙鱼开元村3、4社</t>
  </si>
  <si>
    <t>颜永强</t>
  </si>
  <si>
    <t>沙鱼燕子村16、17、18社</t>
  </si>
  <si>
    <t>重庆市合川区南津街街道梳铺农村综合服务社有限公司</t>
  </si>
  <si>
    <t>南办梳铺村三、四社</t>
  </si>
  <si>
    <t>重庆市合川区夜雨农村综合服务社有限公司</t>
  </si>
  <si>
    <t>南办夜雨三社</t>
  </si>
  <si>
    <t>重庆市合川区南津街街道梁坝农村综合服务社有限公司</t>
  </si>
  <si>
    <t>重庆雾水山耕农业科技有限公司</t>
  </si>
  <si>
    <t>南办花园村六社</t>
  </si>
  <si>
    <t>重庆诚阳农业发展公司</t>
  </si>
  <si>
    <t>二郎镇半月村、兴坝村、联珠村</t>
  </si>
  <si>
    <t>重庆市合川区二郎镇兴坝农村综合服务社</t>
  </si>
  <si>
    <t>二郎镇兴坝村</t>
  </si>
  <si>
    <t>二郎镇联珠村</t>
  </si>
  <si>
    <t>重庆市合川区情乡浓农机专业合作社</t>
  </si>
  <si>
    <t>二郎镇宝珠村</t>
  </si>
  <si>
    <t>重庆花朝博致农机服务专业合作社</t>
  </si>
  <si>
    <t>云门花朝村14-18社</t>
  </si>
  <si>
    <t>何健</t>
  </si>
  <si>
    <t>云门大碑村6社、棕林村</t>
  </si>
  <si>
    <t>重庆江睿林农业发展有限公司</t>
  </si>
  <si>
    <t>云门凤林村3、9、10社</t>
  </si>
  <si>
    <t>重庆振禾农业发展有限公司</t>
  </si>
  <si>
    <t>云门镇冠山村二社</t>
  </si>
  <si>
    <t>杨华</t>
  </si>
  <si>
    <t>云门镇铁家村4组</t>
  </si>
  <si>
    <t>唐良海</t>
  </si>
  <si>
    <t>重庆棕之林生态农业发展有限公司</t>
  </si>
  <si>
    <t>云门棕林村3社</t>
  </si>
  <si>
    <t>重庆燕辉生态农业有限公司</t>
  </si>
  <si>
    <t>云门庆福村</t>
  </si>
  <si>
    <t>序号</t>
  </si>
  <si>
    <t>重庆市合川区连民旺农业专业合作社</t>
  </si>
  <si>
    <t>云门大碑村1社、6社</t>
  </si>
  <si>
    <t>重庆市合川区2020-2021种粮大户补贴资金公示表</t>
  </si>
  <si>
    <t>种粮面积（亩）</t>
  </si>
  <si>
    <t>补贴标准（元/亩）</t>
  </si>
  <si>
    <t xml:space="preserve">南办梁坝村2组 </t>
  </si>
  <si>
    <t>补贴金额（元）</t>
  </si>
  <si>
    <t>填报单位：重庆市合川区农业农村委员会、重庆市合川区财政局</t>
  </si>
  <si>
    <t>李林元</t>
  </si>
  <si>
    <t>自然人</t>
  </si>
  <si>
    <t>沙鱼燕子村14、21社、葛麻村5社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</si>
</sst>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方正仿宋_GBK"/>
      <family val="4"/>
    </font>
    <font>
      <sz val="20"/>
      <name val="方正小标宋_GBK"/>
      <family val="4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2"/>
      <color indexed="12"/>
      <name val="宋体"/>
      <family val="0"/>
    </font>
    <font>
      <u val="single"/>
      <sz val="13.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2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76" fontId="2" fillId="33" borderId="16" xfId="0" applyNumberFormat="1" applyFont="1" applyFill="1" applyBorder="1" applyAlignment="1">
      <alignment horizontal="center" vertical="center" shrinkToFit="1"/>
    </xf>
    <xf numFmtId="176" fontId="2" fillId="33" borderId="12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4.875" style="0" customWidth="1"/>
    <col min="2" max="2" width="14.25390625" style="5" customWidth="1"/>
    <col min="3" max="3" width="49.125" style="5" customWidth="1"/>
    <col min="4" max="4" width="37.125" style="5" customWidth="1"/>
    <col min="5" max="5" width="11.875" style="0" customWidth="1"/>
    <col min="6" max="6" width="10.625" style="3" customWidth="1"/>
    <col min="7" max="7" width="12.75390625" style="3" bestFit="1" customWidth="1"/>
  </cols>
  <sheetData>
    <row r="1" spans="1:7" ht="27">
      <c r="A1" s="23" t="s">
        <v>260</v>
      </c>
      <c r="B1" s="23"/>
      <c r="C1" s="23"/>
      <c r="D1" s="23"/>
      <c r="E1" s="23"/>
      <c r="F1" s="23"/>
      <c r="G1" s="23"/>
    </row>
    <row r="2" spans="1:4" ht="14.25">
      <c r="A2" s="21" t="s">
        <v>265</v>
      </c>
      <c r="B2" s="22"/>
      <c r="C2" s="22"/>
      <c r="D2" s="22"/>
    </row>
    <row r="3" spans="1:7" ht="33">
      <c r="A3" s="7" t="s">
        <v>257</v>
      </c>
      <c r="B3" s="2" t="s">
        <v>0</v>
      </c>
      <c r="C3" s="4" t="s">
        <v>1</v>
      </c>
      <c r="D3" s="4" t="s">
        <v>2</v>
      </c>
      <c r="E3" s="1" t="s">
        <v>261</v>
      </c>
      <c r="F3" s="6" t="s">
        <v>262</v>
      </c>
      <c r="G3" s="6" t="s">
        <v>264</v>
      </c>
    </row>
    <row r="4" spans="1:7" ht="16.5">
      <c r="A4" s="12">
        <v>1</v>
      </c>
      <c r="B4" s="13" t="s">
        <v>4</v>
      </c>
      <c r="C4" s="8" t="s">
        <v>5</v>
      </c>
      <c r="D4" s="8" t="s">
        <v>6</v>
      </c>
      <c r="E4" s="14">
        <v>182.75</v>
      </c>
      <c r="F4" s="19">
        <v>230</v>
      </c>
      <c r="G4" s="19">
        <f>E4*F4</f>
        <v>42032.5</v>
      </c>
    </row>
    <row r="5" spans="1:7" ht="16.5">
      <c r="A5" s="12">
        <v>2</v>
      </c>
      <c r="B5" s="13" t="s">
        <v>7</v>
      </c>
      <c r="C5" s="8" t="s">
        <v>8</v>
      </c>
      <c r="D5" s="8" t="s">
        <v>9</v>
      </c>
      <c r="E5" s="14">
        <v>528</v>
      </c>
      <c r="F5" s="19">
        <v>230</v>
      </c>
      <c r="G5" s="19">
        <f aca="true" t="shared" si="0" ref="G5:G68">E5*F5</f>
        <v>121440</v>
      </c>
    </row>
    <row r="6" spans="1:7" ht="16.5">
      <c r="A6" s="12">
        <v>3</v>
      </c>
      <c r="B6" s="13" t="s">
        <v>7</v>
      </c>
      <c r="C6" s="8" t="s">
        <v>10</v>
      </c>
      <c r="D6" s="8" t="s">
        <v>11</v>
      </c>
      <c r="E6" s="14">
        <v>78</v>
      </c>
      <c r="F6" s="19">
        <v>230</v>
      </c>
      <c r="G6" s="19">
        <f t="shared" si="0"/>
        <v>17940</v>
      </c>
    </row>
    <row r="7" spans="1:7" ht="16.5">
      <c r="A7" s="12">
        <v>4</v>
      </c>
      <c r="B7" s="13" t="s">
        <v>12</v>
      </c>
      <c r="C7" s="8" t="s">
        <v>13</v>
      </c>
      <c r="D7" s="8" t="s">
        <v>14</v>
      </c>
      <c r="E7" s="14">
        <v>105</v>
      </c>
      <c r="F7" s="19">
        <v>230</v>
      </c>
      <c r="G7" s="19">
        <f t="shared" si="0"/>
        <v>24150</v>
      </c>
    </row>
    <row r="8" spans="1:7" ht="16.5">
      <c r="A8" s="12">
        <v>5</v>
      </c>
      <c r="B8" s="13" t="s">
        <v>12</v>
      </c>
      <c r="C8" s="8" t="s">
        <v>15</v>
      </c>
      <c r="D8" s="8" t="s">
        <v>16</v>
      </c>
      <c r="E8" s="14">
        <v>270</v>
      </c>
      <c r="F8" s="19">
        <v>230</v>
      </c>
      <c r="G8" s="19">
        <f t="shared" si="0"/>
        <v>62100</v>
      </c>
    </row>
    <row r="9" spans="1:7" ht="16.5">
      <c r="A9" s="12">
        <v>6</v>
      </c>
      <c r="B9" s="13" t="s">
        <v>4</v>
      </c>
      <c r="C9" s="8" t="s">
        <v>17</v>
      </c>
      <c r="D9" s="8" t="s">
        <v>18</v>
      </c>
      <c r="E9" s="14">
        <v>198.08</v>
      </c>
      <c r="F9" s="19">
        <v>230</v>
      </c>
      <c r="G9" s="19">
        <f t="shared" si="0"/>
        <v>45558.4</v>
      </c>
    </row>
    <row r="10" spans="1:7" ht="16.5">
      <c r="A10" s="12">
        <v>7</v>
      </c>
      <c r="B10" s="13" t="s">
        <v>12</v>
      </c>
      <c r="C10" s="8" t="s">
        <v>19</v>
      </c>
      <c r="D10" s="8" t="s">
        <v>20</v>
      </c>
      <c r="E10" s="14">
        <v>154.27</v>
      </c>
      <c r="F10" s="19">
        <v>230</v>
      </c>
      <c r="G10" s="19">
        <f t="shared" si="0"/>
        <v>35482.100000000006</v>
      </c>
    </row>
    <row r="11" spans="1:7" ht="16.5">
      <c r="A11" s="12">
        <v>8</v>
      </c>
      <c r="B11" s="13" t="s">
        <v>4</v>
      </c>
      <c r="C11" s="8" t="s">
        <v>21</v>
      </c>
      <c r="D11" s="8" t="s">
        <v>22</v>
      </c>
      <c r="E11" s="14">
        <v>185</v>
      </c>
      <c r="F11" s="19">
        <v>230</v>
      </c>
      <c r="G11" s="19">
        <f t="shared" si="0"/>
        <v>42550</v>
      </c>
    </row>
    <row r="12" spans="1:7" ht="16.5">
      <c r="A12" s="12">
        <v>9</v>
      </c>
      <c r="B12" s="13" t="s">
        <v>7</v>
      </c>
      <c r="C12" s="8" t="s">
        <v>23</v>
      </c>
      <c r="D12" s="8" t="s">
        <v>24</v>
      </c>
      <c r="E12" s="14">
        <v>90</v>
      </c>
      <c r="F12" s="19">
        <v>230</v>
      </c>
      <c r="G12" s="19">
        <f t="shared" si="0"/>
        <v>20700</v>
      </c>
    </row>
    <row r="13" spans="1:7" ht="16.5">
      <c r="A13" s="12">
        <v>10</v>
      </c>
      <c r="B13" s="13" t="s">
        <v>4</v>
      </c>
      <c r="C13" s="8" t="s">
        <v>25</v>
      </c>
      <c r="D13" s="8" t="s">
        <v>26</v>
      </c>
      <c r="E13" s="14">
        <v>59.24</v>
      </c>
      <c r="F13" s="19">
        <v>230</v>
      </c>
      <c r="G13" s="19">
        <f t="shared" si="0"/>
        <v>13625.2</v>
      </c>
    </row>
    <row r="14" spans="1:7" ht="16.5">
      <c r="A14" s="12">
        <v>11</v>
      </c>
      <c r="B14" s="13" t="s">
        <v>12</v>
      </c>
      <c r="C14" s="8" t="s">
        <v>27</v>
      </c>
      <c r="D14" s="8" t="s">
        <v>28</v>
      </c>
      <c r="E14" s="14">
        <v>57.72</v>
      </c>
      <c r="F14" s="19">
        <v>230</v>
      </c>
      <c r="G14" s="19">
        <f t="shared" si="0"/>
        <v>13275.6</v>
      </c>
    </row>
    <row r="15" spans="1:7" ht="16.5">
      <c r="A15" s="12">
        <v>12</v>
      </c>
      <c r="B15" s="13" t="s">
        <v>7</v>
      </c>
      <c r="C15" s="8" t="s">
        <v>29</v>
      </c>
      <c r="D15" s="8" t="s">
        <v>30</v>
      </c>
      <c r="E15" s="14">
        <v>172.75</v>
      </c>
      <c r="F15" s="19">
        <v>230</v>
      </c>
      <c r="G15" s="19">
        <f t="shared" si="0"/>
        <v>39732.5</v>
      </c>
    </row>
    <row r="16" spans="1:7" ht="16.5">
      <c r="A16" s="12">
        <v>13</v>
      </c>
      <c r="B16" s="13" t="s">
        <v>12</v>
      </c>
      <c r="C16" s="8" t="s">
        <v>31</v>
      </c>
      <c r="D16" s="8" t="s">
        <v>32</v>
      </c>
      <c r="E16" s="14">
        <v>126.55</v>
      </c>
      <c r="F16" s="19">
        <v>230</v>
      </c>
      <c r="G16" s="19">
        <f t="shared" si="0"/>
        <v>29106.5</v>
      </c>
    </row>
    <row r="17" spans="1:7" ht="16.5">
      <c r="A17" s="12">
        <v>14</v>
      </c>
      <c r="B17" s="13" t="s">
        <v>12</v>
      </c>
      <c r="C17" s="8" t="s">
        <v>33</v>
      </c>
      <c r="D17" s="8" t="s">
        <v>34</v>
      </c>
      <c r="E17" s="14">
        <v>56.81</v>
      </c>
      <c r="F17" s="19">
        <v>230</v>
      </c>
      <c r="G17" s="19">
        <f t="shared" si="0"/>
        <v>13066.300000000001</v>
      </c>
    </row>
    <row r="18" spans="1:7" ht="16.5">
      <c r="A18" s="12">
        <v>15</v>
      </c>
      <c r="B18" s="13" t="s">
        <v>4</v>
      </c>
      <c r="C18" s="8" t="s">
        <v>35</v>
      </c>
      <c r="D18" s="8" t="s">
        <v>36</v>
      </c>
      <c r="E18" s="14">
        <v>66.25</v>
      </c>
      <c r="F18" s="19">
        <v>230</v>
      </c>
      <c r="G18" s="19">
        <f t="shared" si="0"/>
        <v>15237.5</v>
      </c>
    </row>
    <row r="19" spans="1:7" ht="16.5">
      <c r="A19" s="12">
        <v>16</v>
      </c>
      <c r="B19" s="13" t="s">
        <v>4</v>
      </c>
      <c r="C19" s="8" t="s">
        <v>37</v>
      </c>
      <c r="D19" s="8" t="s">
        <v>38</v>
      </c>
      <c r="E19" s="14">
        <v>79.06</v>
      </c>
      <c r="F19" s="19">
        <v>230</v>
      </c>
      <c r="G19" s="19">
        <f t="shared" si="0"/>
        <v>18183.8</v>
      </c>
    </row>
    <row r="20" spans="1:7" ht="16.5">
      <c r="A20" s="12">
        <v>17</v>
      </c>
      <c r="B20" s="13" t="s">
        <v>12</v>
      </c>
      <c r="C20" s="8" t="s">
        <v>39</v>
      </c>
      <c r="D20" s="8" t="s">
        <v>40</v>
      </c>
      <c r="E20" s="14">
        <v>91</v>
      </c>
      <c r="F20" s="19">
        <v>230</v>
      </c>
      <c r="G20" s="19">
        <f t="shared" si="0"/>
        <v>20930</v>
      </c>
    </row>
    <row r="21" spans="1:7" ht="16.5">
      <c r="A21" s="12">
        <v>18</v>
      </c>
      <c r="B21" s="13" t="s">
        <v>12</v>
      </c>
      <c r="C21" s="8" t="s">
        <v>41</v>
      </c>
      <c r="D21" s="8" t="s">
        <v>42</v>
      </c>
      <c r="E21" s="14">
        <v>63</v>
      </c>
      <c r="F21" s="19">
        <v>230</v>
      </c>
      <c r="G21" s="19">
        <f t="shared" si="0"/>
        <v>14490</v>
      </c>
    </row>
    <row r="22" spans="1:7" ht="16.5">
      <c r="A22" s="12">
        <v>19</v>
      </c>
      <c r="B22" s="13" t="s">
        <v>4</v>
      </c>
      <c r="C22" s="8" t="s">
        <v>43</v>
      </c>
      <c r="D22" s="8" t="s">
        <v>44</v>
      </c>
      <c r="E22" s="14">
        <v>65.8</v>
      </c>
      <c r="F22" s="19">
        <v>230</v>
      </c>
      <c r="G22" s="19">
        <f t="shared" si="0"/>
        <v>15134</v>
      </c>
    </row>
    <row r="23" spans="1:7" ht="16.5">
      <c r="A23" s="12">
        <v>20</v>
      </c>
      <c r="B23" s="13" t="s">
        <v>7</v>
      </c>
      <c r="C23" s="8" t="s">
        <v>45</v>
      </c>
      <c r="D23" s="8" t="s">
        <v>46</v>
      </c>
      <c r="E23" s="14">
        <v>64.15</v>
      </c>
      <c r="F23" s="19">
        <v>230</v>
      </c>
      <c r="G23" s="19">
        <f t="shared" si="0"/>
        <v>14754.500000000002</v>
      </c>
    </row>
    <row r="24" spans="1:7" ht="16.5">
      <c r="A24" s="12">
        <v>21</v>
      </c>
      <c r="B24" s="13" t="s">
        <v>12</v>
      </c>
      <c r="C24" s="8" t="s">
        <v>47</v>
      </c>
      <c r="D24" s="8" t="s">
        <v>48</v>
      </c>
      <c r="E24" s="14">
        <v>211.29</v>
      </c>
      <c r="F24" s="19">
        <v>230</v>
      </c>
      <c r="G24" s="19">
        <f t="shared" si="0"/>
        <v>48596.7</v>
      </c>
    </row>
    <row r="25" spans="1:7" ht="16.5">
      <c r="A25" s="12">
        <v>22</v>
      </c>
      <c r="B25" s="13" t="s">
        <v>12</v>
      </c>
      <c r="C25" s="8" t="s">
        <v>49</v>
      </c>
      <c r="D25" s="8" t="s">
        <v>50</v>
      </c>
      <c r="E25" s="14">
        <v>113.03</v>
      </c>
      <c r="F25" s="19">
        <v>230</v>
      </c>
      <c r="G25" s="19">
        <f t="shared" si="0"/>
        <v>25996.9</v>
      </c>
    </row>
    <row r="26" spans="1:7" ht="16.5">
      <c r="A26" s="12">
        <v>23</v>
      </c>
      <c r="B26" s="13" t="s">
        <v>12</v>
      </c>
      <c r="C26" s="8" t="s">
        <v>51</v>
      </c>
      <c r="D26" s="8" t="s">
        <v>52</v>
      </c>
      <c r="E26" s="14">
        <v>205.79</v>
      </c>
      <c r="F26" s="19">
        <v>230</v>
      </c>
      <c r="G26" s="19">
        <f t="shared" si="0"/>
        <v>47331.7</v>
      </c>
    </row>
    <row r="27" spans="1:7" ht="16.5">
      <c r="A27" s="12">
        <v>24</v>
      </c>
      <c r="B27" s="13" t="s">
        <v>12</v>
      </c>
      <c r="C27" s="8" t="s">
        <v>53</v>
      </c>
      <c r="D27" s="8" t="s">
        <v>54</v>
      </c>
      <c r="E27" s="14">
        <v>127.06</v>
      </c>
      <c r="F27" s="19">
        <v>230</v>
      </c>
      <c r="G27" s="19">
        <f t="shared" si="0"/>
        <v>29223.8</v>
      </c>
    </row>
    <row r="28" spans="1:7" ht="16.5">
      <c r="A28" s="12">
        <v>25</v>
      </c>
      <c r="B28" s="13" t="s">
        <v>7</v>
      </c>
      <c r="C28" s="8" t="s">
        <v>55</v>
      </c>
      <c r="D28" s="8" t="s">
        <v>56</v>
      </c>
      <c r="E28" s="14">
        <v>124</v>
      </c>
      <c r="F28" s="19">
        <v>230</v>
      </c>
      <c r="G28" s="19">
        <f t="shared" si="0"/>
        <v>28520</v>
      </c>
    </row>
    <row r="29" spans="1:7" ht="16.5">
      <c r="A29" s="12">
        <v>26</v>
      </c>
      <c r="B29" s="13" t="s">
        <v>12</v>
      </c>
      <c r="C29" s="9" t="s">
        <v>57</v>
      </c>
      <c r="D29" s="8" t="s">
        <v>58</v>
      </c>
      <c r="E29" s="14">
        <v>68.92</v>
      </c>
      <c r="F29" s="19">
        <v>230</v>
      </c>
      <c r="G29" s="19">
        <f t="shared" si="0"/>
        <v>15851.6</v>
      </c>
    </row>
    <row r="30" spans="1:7" ht="16.5">
      <c r="A30" s="12">
        <v>27</v>
      </c>
      <c r="B30" s="13" t="s">
        <v>12</v>
      </c>
      <c r="C30" s="8" t="s">
        <v>59</v>
      </c>
      <c r="D30" s="8" t="s">
        <v>60</v>
      </c>
      <c r="E30" s="14">
        <v>86.08</v>
      </c>
      <c r="F30" s="19">
        <v>230</v>
      </c>
      <c r="G30" s="19">
        <f t="shared" si="0"/>
        <v>19798.399999999998</v>
      </c>
    </row>
    <row r="31" spans="1:7" ht="16.5">
      <c r="A31" s="12">
        <v>28</v>
      </c>
      <c r="B31" s="13" t="s">
        <v>12</v>
      </c>
      <c r="C31" s="8" t="s">
        <v>61</v>
      </c>
      <c r="D31" s="8" t="s">
        <v>62</v>
      </c>
      <c r="E31" s="14">
        <v>119.29</v>
      </c>
      <c r="F31" s="19">
        <v>230</v>
      </c>
      <c r="G31" s="19">
        <f t="shared" si="0"/>
        <v>27436.7</v>
      </c>
    </row>
    <row r="32" spans="1:7" ht="16.5">
      <c r="A32" s="12">
        <v>29</v>
      </c>
      <c r="B32" s="13" t="s">
        <v>12</v>
      </c>
      <c r="C32" s="8" t="s">
        <v>63</v>
      </c>
      <c r="D32" s="8" t="s">
        <v>64</v>
      </c>
      <c r="E32" s="14">
        <v>188.02</v>
      </c>
      <c r="F32" s="19">
        <v>230</v>
      </c>
      <c r="G32" s="19">
        <f t="shared" si="0"/>
        <v>43244.600000000006</v>
      </c>
    </row>
    <row r="33" spans="1:7" ht="16.5">
      <c r="A33" s="12">
        <v>30</v>
      </c>
      <c r="B33" s="13" t="s">
        <v>7</v>
      </c>
      <c r="C33" s="8" t="s">
        <v>65</v>
      </c>
      <c r="D33" s="8" t="s">
        <v>66</v>
      </c>
      <c r="E33" s="14">
        <v>220</v>
      </c>
      <c r="F33" s="19">
        <v>230</v>
      </c>
      <c r="G33" s="19">
        <f t="shared" si="0"/>
        <v>50600</v>
      </c>
    </row>
    <row r="34" spans="1:7" ht="16.5">
      <c r="A34" s="12">
        <v>31</v>
      </c>
      <c r="B34" s="13" t="s">
        <v>4</v>
      </c>
      <c r="C34" s="8" t="s">
        <v>67</v>
      </c>
      <c r="D34" s="8" t="s">
        <v>68</v>
      </c>
      <c r="E34" s="14">
        <v>179.48</v>
      </c>
      <c r="F34" s="19">
        <v>230</v>
      </c>
      <c r="G34" s="19">
        <f t="shared" si="0"/>
        <v>41280.399999999994</v>
      </c>
    </row>
    <row r="35" spans="1:7" ht="16.5">
      <c r="A35" s="12">
        <v>32</v>
      </c>
      <c r="B35" s="13" t="s">
        <v>12</v>
      </c>
      <c r="C35" s="8" t="s">
        <v>69</v>
      </c>
      <c r="D35" s="8" t="s">
        <v>70</v>
      </c>
      <c r="E35" s="14">
        <v>227.73</v>
      </c>
      <c r="F35" s="19">
        <v>230</v>
      </c>
      <c r="G35" s="19">
        <f t="shared" si="0"/>
        <v>52377.899999999994</v>
      </c>
    </row>
    <row r="36" spans="1:7" ht="16.5">
      <c r="A36" s="12">
        <v>33</v>
      </c>
      <c r="B36" s="13" t="s">
        <v>12</v>
      </c>
      <c r="C36" s="8" t="s">
        <v>71</v>
      </c>
      <c r="D36" s="8" t="s">
        <v>72</v>
      </c>
      <c r="E36" s="14">
        <v>127.5</v>
      </c>
      <c r="F36" s="19">
        <v>230</v>
      </c>
      <c r="G36" s="19">
        <f t="shared" si="0"/>
        <v>29325</v>
      </c>
    </row>
    <row r="37" spans="1:7" ht="16.5">
      <c r="A37" s="12">
        <v>34</v>
      </c>
      <c r="B37" s="13" t="s">
        <v>12</v>
      </c>
      <c r="C37" s="8" t="s">
        <v>73</v>
      </c>
      <c r="D37" s="8" t="s">
        <v>74</v>
      </c>
      <c r="E37" s="14">
        <v>68.05</v>
      </c>
      <c r="F37" s="19">
        <v>230</v>
      </c>
      <c r="G37" s="19">
        <f t="shared" si="0"/>
        <v>15651.5</v>
      </c>
    </row>
    <row r="38" spans="1:7" ht="16.5">
      <c r="A38" s="12">
        <v>35</v>
      </c>
      <c r="B38" s="13" t="s">
        <v>7</v>
      </c>
      <c r="C38" s="8" t="s">
        <v>75</v>
      </c>
      <c r="D38" s="8" t="s">
        <v>76</v>
      </c>
      <c r="E38" s="14">
        <v>97.9</v>
      </c>
      <c r="F38" s="19">
        <v>230</v>
      </c>
      <c r="G38" s="19">
        <f t="shared" si="0"/>
        <v>22517</v>
      </c>
    </row>
    <row r="39" spans="1:7" ht="16.5">
      <c r="A39" s="12">
        <v>36</v>
      </c>
      <c r="B39" s="13" t="s">
        <v>4</v>
      </c>
      <c r="C39" s="8" t="s">
        <v>77</v>
      </c>
      <c r="D39" s="8" t="s">
        <v>78</v>
      </c>
      <c r="E39" s="14">
        <v>106.06</v>
      </c>
      <c r="F39" s="19">
        <v>230</v>
      </c>
      <c r="G39" s="19">
        <f t="shared" si="0"/>
        <v>24393.8</v>
      </c>
    </row>
    <row r="40" spans="1:7" ht="16.5">
      <c r="A40" s="12">
        <v>37</v>
      </c>
      <c r="B40" s="13" t="s">
        <v>12</v>
      </c>
      <c r="C40" s="8" t="s">
        <v>79</v>
      </c>
      <c r="D40" s="8" t="s">
        <v>80</v>
      </c>
      <c r="E40" s="14">
        <v>90</v>
      </c>
      <c r="F40" s="19">
        <v>230</v>
      </c>
      <c r="G40" s="19">
        <f t="shared" si="0"/>
        <v>20700</v>
      </c>
    </row>
    <row r="41" spans="1:7" ht="16.5">
      <c r="A41" s="12">
        <v>38</v>
      </c>
      <c r="B41" s="13" t="s">
        <v>4</v>
      </c>
      <c r="C41" s="8" t="s">
        <v>81</v>
      </c>
      <c r="D41" s="8" t="s">
        <v>82</v>
      </c>
      <c r="E41" s="14">
        <v>145</v>
      </c>
      <c r="F41" s="19">
        <v>230</v>
      </c>
      <c r="G41" s="19">
        <f t="shared" si="0"/>
        <v>33350</v>
      </c>
    </row>
    <row r="42" spans="1:7" ht="16.5">
      <c r="A42" s="12">
        <v>39</v>
      </c>
      <c r="B42" s="13" t="s">
        <v>4</v>
      </c>
      <c r="C42" s="8" t="s">
        <v>83</v>
      </c>
      <c r="D42" s="8" t="s">
        <v>84</v>
      </c>
      <c r="E42" s="14">
        <v>180.5</v>
      </c>
      <c r="F42" s="19">
        <v>230</v>
      </c>
      <c r="G42" s="19">
        <f t="shared" si="0"/>
        <v>41515</v>
      </c>
    </row>
    <row r="43" spans="1:7" ht="16.5">
      <c r="A43" s="12">
        <v>40</v>
      </c>
      <c r="B43" s="13" t="s">
        <v>12</v>
      </c>
      <c r="C43" s="8" t="s">
        <v>85</v>
      </c>
      <c r="D43" s="8" t="s">
        <v>86</v>
      </c>
      <c r="E43" s="14">
        <v>653.15</v>
      </c>
      <c r="F43" s="19">
        <v>230</v>
      </c>
      <c r="G43" s="19">
        <f t="shared" si="0"/>
        <v>150224.5</v>
      </c>
    </row>
    <row r="44" spans="1:7" ht="16.5">
      <c r="A44" s="12">
        <v>41</v>
      </c>
      <c r="B44" s="13" t="s">
        <v>4</v>
      </c>
      <c r="C44" s="8" t="s">
        <v>87</v>
      </c>
      <c r="D44" s="8" t="s">
        <v>88</v>
      </c>
      <c r="E44" s="14">
        <v>146</v>
      </c>
      <c r="F44" s="19">
        <v>230</v>
      </c>
      <c r="G44" s="19">
        <f t="shared" si="0"/>
        <v>33580</v>
      </c>
    </row>
    <row r="45" spans="1:7" ht="16.5">
      <c r="A45" s="12">
        <v>42</v>
      </c>
      <c r="B45" s="13" t="s">
        <v>7</v>
      </c>
      <c r="C45" s="8" t="s">
        <v>89</v>
      </c>
      <c r="D45" s="8" t="s">
        <v>90</v>
      </c>
      <c r="E45" s="14">
        <v>64.05</v>
      </c>
      <c r="F45" s="19">
        <v>230</v>
      </c>
      <c r="G45" s="19">
        <f t="shared" si="0"/>
        <v>14731.5</v>
      </c>
    </row>
    <row r="46" spans="1:7" ht="16.5">
      <c r="A46" s="12">
        <v>43</v>
      </c>
      <c r="B46" s="13" t="s">
        <v>4</v>
      </c>
      <c r="C46" s="8" t="s">
        <v>91</v>
      </c>
      <c r="D46" s="8" t="s">
        <v>92</v>
      </c>
      <c r="E46" s="14">
        <v>442.11</v>
      </c>
      <c r="F46" s="19">
        <v>230</v>
      </c>
      <c r="G46" s="19">
        <f t="shared" si="0"/>
        <v>101685.3</v>
      </c>
    </row>
    <row r="47" spans="1:7" ht="16.5">
      <c r="A47" s="12">
        <v>44</v>
      </c>
      <c r="B47" s="13" t="s">
        <v>7</v>
      </c>
      <c r="C47" s="8" t="s">
        <v>93</v>
      </c>
      <c r="D47" s="8" t="s">
        <v>94</v>
      </c>
      <c r="E47" s="14">
        <v>84.78</v>
      </c>
      <c r="F47" s="19">
        <v>230</v>
      </c>
      <c r="G47" s="19">
        <f t="shared" si="0"/>
        <v>19499.4</v>
      </c>
    </row>
    <row r="48" spans="1:7" ht="16.5">
      <c r="A48" s="12">
        <v>45</v>
      </c>
      <c r="B48" s="13" t="s">
        <v>7</v>
      </c>
      <c r="C48" s="8" t="s">
        <v>95</v>
      </c>
      <c r="D48" s="8" t="s">
        <v>96</v>
      </c>
      <c r="E48" s="14">
        <v>80</v>
      </c>
      <c r="F48" s="19">
        <v>230</v>
      </c>
      <c r="G48" s="19">
        <f t="shared" si="0"/>
        <v>18400</v>
      </c>
    </row>
    <row r="49" spans="1:7" ht="16.5">
      <c r="A49" s="12">
        <v>46</v>
      </c>
      <c r="B49" s="13" t="s">
        <v>7</v>
      </c>
      <c r="C49" s="8" t="s">
        <v>97</v>
      </c>
      <c r="D49" s="8" t="s">
        <v>98</v>
      </c>
      <c r="E49" s="14">
        <v>57.87</v>
      </c>
      <c r="F49" s="19">
        <v>230</v>
      </c>
      <c r="G49" s="19">
        <f t="shared" si="0"/>
        <v>13310.099999999999</v>
      </c>
    </row>
    <row r="50" spans="1:7" ht="16.5">
      <c r="A50" s="12">
        <v>47</v>
      </c>
      <c r="B50" s="13" t="s">
        <v>7</v>
      </c>
      <c r="C50" s="8" t="s">
        <v>99</v>
      </c>
      <c r="D50" s="8" t="s">
        <v>100</v>
      </c>
      <c r="E50" s="14">
        <v>100.55</v>
      </c>
      <c r="F50" s="19">
        <v>230</v>
      </c>
      <c r="G50" s="19">
        <f t="shared" si="0"/>
        <v>23126.5</v>
      </c>
    </row>
    <row r="51" spans="1:7" ht="16.5">
      <c r="A51" s="12">
        <v>48</v>
      </c>
      <c r="B51" s="13" t="s">
        <v>4</v>
      </c>
      <c r="C51" s="8" t="s">
        <v>101</v>
      </c>
      <c r="D51" s="8" t="s">
        <v>96</v>
      </c>
      <c r="E51" s="14">
        <v>480.5</v>
      </c>
      <c r="F51" s="19">
        <v>230</v>
      </c>
      <c r="G51" s="19">
        <f t="shared" si="0"/>
        <v>110515</v>
      </c>
    </row>
    <row r="52" spans="1:7" ht="16.5">
      <c r="A52" s="12">
        <v>49</v>
      </c>
      <c r="B52" s="13" t="s">
        <v>7</v>
      </c>
      <c r="C52" s="8" t="s">
        <v>102</v>
      </c>
      <c r="D52" s="8" t="s">
        <v>103</v>
      </c>
      <c r="E52" s="14">
        <v>247.2</v>
      </c>
      <c r="F52" s="19">
        <v>230</v>
      </c>
      <c r="G52" s="19">
        <f t="shared" si="0"/>
        <v>56856</v>
      </c>
    </row>
    <row r="53" spans="1:7" ht="16.5">
      <c r="A53" s="12">
        <v>50</v>
      </c>
      <c r="B53" s="13" t="s">
        <v>4</v>
      </c>
      <c r="C53" s="8" t="s">
        <v>104</v>
      </c>
      <c r="D53" s="8" t="s">
        <v>105</v>
      </c>
      <c r="E53" s="14">
        <v>356.09</v>
      </c>
      <c r="F53" s="19">
        <v>230</v>
      </c>
      <c r="G53" s="19">
        <f t="shared" si="0"/>
        <v>81900.7</v>
      </c>
    </row>
    <row r="54" spans="1:7" ht="16.5">
      <c r="A54" s="12">
        <v>51</v>
      </c>
      <c r="B54" s="13" t="s">
        <v>4</v>
      </c>
      <c r="C54" s="8" t="s">
        <v>106</v>
      </c>
      <c r="D54" s="8" t="s">
        <v>107</v>
      </c>
      <c r="E54" s="14">
        <v>330.61</v>
      </c>
      <c r="F54" s="19">
        <v>230</v>
      </c>
      <c r="G54" s="19">
        <f t="shared" si="0"/>
        <v>76040.3</v>
      </c>
    </row>
    <row r="55" spans="1:7" ht="16.5">
      <c r="A55" s="12">
        <v>52</v>
      </c>
      <c r="B55" s="13" t="s">
        <v>7</v>
      </c>
      <c r="C55" s="8" t="s">
        <v>108</v>
      </c>
      <c r="D55" s="8" t="s">
        <v>109</v>
      </c>
      <c r="E55" s="14">
        <v>158</v>
      </c>
      <c r="F55" s="19">
        <v>230</v>
      </c>
      <c r="G55" s="19">
        <f t="shared" si="0"/>
        <v>36340</v>
      </c>
    </row>
    <row r="56" spans="1:7" ht="16.5">
      <c r="A56" s="12">
        <v>53</v>
      </c>
      <c r="B56" s="13" t="s">
        <v>7</v>
      </c>
      <c r="C56" s="8" t="s">
        <v>110</v>
      </c>
      <c r="D56" s="8" t="s">
        <v>111</v>
      </c>
      <c r="E56" s="14">
        <v>89.98</v>
      </c>
      <c r="F56" s="19">
        <v>230</v>
      </c>
      <c r="G56" s="19">
        <f t="shared" si="0"/>
        <v>20695.4</v>
      </c>
    </row>
    <row r="57" spans="1:7" ht="16.5">
      <c r="A57" s="12">
        <v>54</v>
      </c>
      <c r="B57" s="13" t="s">
        <v>7</v>
      </c>
      <c r="C57" s="8" t="s">
        <v>112</v>
      </c>
      <c r="D57" s="8" t="s">
        <v>113</v>
      </c>
      <c r="E57" s="14">
        <v>120</v>
      </c>
      <c r="F57" s="19">
        <v>230</v>
      </c>
      <c r="G57" s="19">
        <f t="shared" si="0"/>
        <v>27600</v>
      </c>
    </row>
    <row r="58" spans="1:7" ht="16.5">
      <c r="A58" s="12">
        <v>55</v>
      </c>
      <c r="B58" s="13" t="s">
        <v>12</v>
      </c>
      <c r="C58" s="8" t="s">
        <v>114</v>
      </c>
      <c r="D58" s="8" t="s">
        <v>115</v>
      </c>
      <c r="E58" s="14">
        <v>186.8</v>
      </c>
      <c r="F58" s="19">
        <v>230</v>
      </c>
      <c r="G58" s="19">
        <f t="shared" si="0"/>
        <v>42964</v>
      </c>
    </row>
    <row r="59" spans="1:7" ht="16.5">
      <c r="A59" s="12">
        <v>56</v>
      </c>
      <c r="B59" s="13" t="s">
        <v>12</v>
      </c>
      <c r="C59" s="8" t="s">
        <v>116</v>
      </c>
      <c r="D59" s="8" t="s">
        <v>117</v>
      </c>
      <c r="E59" s="14">
        <v>109</v>
      </c>
      <c r="F59" s="19">
        <v>230</v>
      </c>
      <c r="G59" s="19">
        <f t="shared" si="0"/>
        <v>25070</v>
      </c>
    </row>
    <row r="60" spans="1:7" ht="16.5">
      <c r="A60" s="12">
        <v>57</v>
      </c>
      <c r="B60" s="13" t="s">
        <v>12</v>
      </c>
      <c r="C60" s="8" t="s">
        <v>118</v>
      </c>
      <c r="D60" s="8" t="s">
        <v>119</v>
      </c>
      <c r="E60" s="14">
        <v>182.81</v>
      </c>
      <c r="F60" s="19">
        <v>230</v>
      </c>
      <c r="G60" s="19">
        <f t="shared" si="0"/>
        <v>42046.3</v>
      </c>
    </row>
    <row r="61" spans="1:7" ht="16.5">
      <c r="A61" s="12">
        <v>58</v>
      </c>
      <c r="B61" s="13" t="s">
        <v>4</v>
      </c>
      <c r="C61" s="8" t="s">
        <v>120</v>
      </c>
      <c r="D61" s="8" t="s">
        <v>121</v>
      </c>
      <c r="E61" s="14">
        <v>93.7</v>
      </c>
      <c r="F61" s="19">
        <v>230</v>
      </c>
      <c r="G61" s="19">
        <f t="shared" si="0"/>
        <v>21551</v>
      </c>
    </row>
    <row r="62" spans="1:7" ht="16.5">
      <c r="A62" s="12">
        <v>59</v>
      </c>
      <c r="B62" s="13" t="s">
        <v>4</v>
      </c>
      <c r="C62" s="8" t="s">
        <v>122</v>
      </c>
      <c r="D62" s="8" t="s">
        <v>123</v>
      </c>
      <c r="E62" s="14">
        <v>112.4</v>
      </c>
      <c r="F62" s="19">
        <v>230</v>
      </c>
      <c r="G62" s="19">
        <f t="shared" si="0"/>
        <v>25852</v>
      </c>
    </row>
    <row r="63" spans="1:7" ht="16.5">
      <c r="A63" s="12">
        <v>60</v>
      </c>
      <c r="B63" s="13" t="s">
        <v>12</v>
      </c>
      <c r="C63" s="8" t="s">
        <v>124</v>
      </c>
      <c r="D63" s="8" t="s">
        <v>125</v>
      </c>
      <c r="E63" s="14">
        <v>59.34</v>
      </c>
      <c r="F63" s="19">
        <v>230</v>
      </c>
      <c r="G63" s="19">
        <f t="shared" si="0"/>
        <v>13648.2</v>
      </c>
    </row>
    <row r="64" spans="1:7" ht="16.5">
      <c r="A64" s="12">
        <v>61</v>
      </c>
      <c r="B64" s="13" t="s">
        <v>12</v>
      </c>
      <c r="C64" s="8" t="s">
        <v>126</v>
      </c>
      <c r="D64" s="8" t="s">
        <v>127</v>
      </c>
      <c r="E64" s="14">
        <v>68.5</v>
      </c>
      <c r="F64" s="19">
        <v>230</v>
      </c>
      <c r="G64" s="19">
        <f t="shared" si="0"/>
        <v>15755</v>
      </c>
    </row>
    <row r="65" spans="1:7" ht="16.5">
      <c r="A65" s="12">
        <v>62</v>
      </c>
      <c r="B65" s="13" t="s">
        <v>4</v>
      </c>
      <c r="C65" s="8" t="s">
        <v>128</v>
      </c>
      <c r="D65" s="8" t="s">
        <v>129</v>
      </c>
      <c r="E65" s="14">
        <v>110.46</v>
      </c>
      <c r="F65" s="19">
        <v>230</v>
      </c>
      <c r="G65" s="19">
        <f t="shared" si="0"/>
        <v>25405.8</v>
      </c>
    </row>
    <row r="66" spans="1:7" ht="16.5">
      <c r="A66" s="12">
        <v>63</v>
      </c>
      <c r="B66" s="13" t="s">
        <v>4</v>
      </c>
      <c r="C66" s="8" t="s">
        <v>130</v>
      </c>
      <c r="D66" s="8" t="s">
        <v>131</v>
      </c>
      <c r="E66" s="14">
        <v>61.17</v>
      </c>
      <c r="F66" s="19">
        <v>230</v>
      </c>
      <c r="G66" s="19">
        <f t="shared" si="0"/>
        <v>14069.1</v>
      </c>
    </row>
    <row r="67" spans="1:7" ht="16.5">
      <c r="A67" s="12">
        <v>64</v>
      </c>
      <c r="B67" s="13" t="s">
        <v>4</v>
      </c>
      <c r="C67" s="8" t="s">
        <v>132</v>
      </c>
      <c r="D67" s="8" t="s">
        <v>133</v>
      </c>
      <c r="E67" s="14">
        <v>127.08</v>
      </c>
      <c r="F67" s="19">
        <v>230</v>
      </c>
      <c r="G67" s="19">
        <f t="shared" si="0"/>
        <v>29228.399999999998</v>
      </c>
    </row>
    <row r="68" spans="1:7" ht="16.5">
      <c r="A68" s="12">
        <v>65</v>
      </c>
      <c r="B68" s="13" t="s">
        <v>4</v>
      </c>
      <c r="C68" s="8" t="s">
        <v>134</v>
      </c>
      <c r="D68" s="8" t="s">
        <v>135</v>
      </c>
      <c r="E68" s="14">
        <v>171.46</v>
      </c>
      <c r="F68" s="19">
        <v>230</v>
      </c>
      <c r="G68" s="19">
        <f t="shared" si="0"/>
        <v>39435.8</v>
      </c>
    </row>
    <row r="69" spans="1:7" ht="16.5">
      <c r="A69" s="12">
        <v>66</v>
      </c>
      <c r="B69" s="13" t="s">
        <v>4</v>
      </c>
      <c r="C69" s="8" t="s">
        <v>136</v>
      </c>
      <c r="D69" s="8" t="s">
        <v>137</v>
      </c>
      <c r="E69" s="14">
        <v>137.57</v>
      </c>
      <c r="F69" s="19">
        <v>230</v>
      </c>
      <c r="G69" s="19">
        <f aca="true" t="shared" si="1" ref="G69:G131">E69*F69</f>
        <v>31641.1</v>
      </c>
    </row>
    <row r="70" spans="1:7" ht="16.5">
      <c r="A70" s="12">
        <v>67</v>
      </c>
      <c r="B70" s="13" t="s">
        <v>4</v>
      </c>
      <c r="C70" s="8" t="s">
        <v>138</v>
      </c>
      <c r="D70" s="8" t="s">
        <v>139</v>
      </c>
      <c r="E70" s="14">
        <v>121.32</v>
      </c>
      <c r="F70" s="19">
        <v>230</v>
      </c>
      <c r="G70" s="19">
        <f t="shared" si="1"/>
        <v>27903.6</v>
      </c>
    </row>
    <row r="71" spans="1:7" ht="16.5">
      <c r="A71" s="12">
        <v>68</v>
      </c>
      <c r="B71" s="13" t="s">
        <v>12</v>
      </c>
      <c r="C71" s="8" t="s">
        <v>140</v>
      </c>
      <c r="D71" s="8" t="s">
        <v>141</v>
      </c>
      <c r="E71" s="14">
        <v>92.56</v>
      </c>
      <c r="F71" s="19">
        <v>230</v>
      </c>
      <c r="G71" s="19">
        <f t="shared" si="1"/>
        <v>21288.8</v>
      </c>
    </row>
    <row r="72" spans="1:7" ht="16.5">
      <c r="A72" s="12">
        <v>69</v>
      </c>
      <c r="B72" s="13" t="s">
        <v>4</v>
      </c>
      <c r="C72" s="8" t="s">
        <v>142</v>
      </c>
      <c r="D72" s="8" t="s">
        <v>143</v>
      </c>
      <c r="E72" s="14">
        <v>582.53</v>
      </c>
      <c r="F72" s="19">
        <v>230</v>
      </c>
      <c r="G72" s="19">
        <f t="shared" si="1"/>
        <v>133981.9</v>
      </c>
    </row>
    <row r="73" spans="1:7" ht="16.5">
      <c r="A73" s="12">
        <v>70</v>
      </c>
      <c r="B73" s="13" t="s">
        <v>4</v>
      </c>
      <c r="C73" s="8" t="s">
        <v>144</v>
      </c>
      <c r="D73" s="8" t="s">
        <v>145</v>
      </c>
      <c r="E73" s="14">
        <v>204.52</v>
      </c>
      <c r="F73" s="19">
        <v>230</v>
      </c>
      <c r="G73" s="19">
        <f t="shared" si="1"/>
        <v>47039.600000000006</v>
      </c>
    </row>
    <row r="74" spans="1:7" ht="16.5">
      <c r="A74" s="12">
        <v>71</v>
      </c>
      <c r="B74" s="13" t="s">
        <v>4</v>
      </c>
      <c r="C74" s="8" t="s">
        <v>146</v>
      </c>
      <c r="D74" s="8" t="s">
        <v>147</v>
      </c>
      <c r="E74" s="14">
        <v>118.31</v>
      </c>
      <c r="F74" s="19">
        <v>230</v>
      </c>
      <c r="G74" s="19">
        <f t="shared" si="1"/>
        <v>27211.3</v>
      </c>
    </row>
    <row r="75" spans="1:7" ht="16.5">
      <c r="A75" s="12">
        <v>72</v>
      </c>
      <c r="B75" s="13" t="s">
        <v>4</v>
      </c>
      <c r="C75" s="8" t="s">
        <v>148</v>
      </c>
      <c r="D75" s="8" t="s">
        <v>149</v>
      </c>
      <c r="E75" s="14">
        <v>54.06</v>
      </c>
      <c r="F75" s="19">
        <v>230</v>
      </c>
      <c r="G75" s="19">
        <f t="shared" si="1"/>
        <v>12433.800000000001</v>
      </c>
    </row>
    <row r="76" spans="1:7" ht="16.5">
      <c r="A76" s="12">
        <v>73</v>
      </c>
      <c r="B76" s="13" t="s">
        <v>4</v>
      </c>
      <c r="C76" s="8" t="s">
        <v>150</v>
      </c>
      <c r="D76" s="8" t="s">
        <v>151</v>
      </c>
      <c r="E76" s="14">
        <v>358.72</v>
      </c>
      <c r="F76" s="19">
        <v>230</v>
      </c>
      <c r="G76" s="19">
        <f t="shared" si="1"/>
        <v>82505.6</v>
      </c>
    </row>
    <row r="77" spans="1:7" ht="16.5">
      <c r="A77" s="12">
        <v>74</v>
      </c>
      <c r="B77" s="13" t="s">
        <v>7</v>
      </c>
      <c r="C77" s="8" t="s">
        <v>152</v>
      </c>
      <c r="D77" s="8" t="s">
        <v>153</v>
      </c>
      <c r="E77" s="14">
        <v>344.9</v>
      </c>
      <c r="F77" s="19">
        <v>230</v>
      </c>
      <c r="G77" s="19">
        <f t="shared" si="1"/>
        <v>79327</v>
      </c>
    </row>
    <row r="78" spans="1:7" ht="16.5">
      <c r="A78" s="12">
        <v>75</v>
      </c>
      <c r="B78" s="13" t="s">
        <v>7</v>
      </c>
      <c r="C78" s="8" t="s">
        <v>154</v>
      </c>
      <c r="D78" s="8" t="s">
        <v>155</v>
      </c>
      <c r="E78" s="14">
        <v>328.6</v>
      </c>
      <c r="F78" s="19">
        <v>230</v>
      </c>
      <c r="G78" s="19">
        <f t="shared" si="1"/>
        <v>75578</v>
      </c>
    </row>
    <row r="79" spans="1:7" ht="16.5">
      <c r="A79" s="12">
        <v>76</v>
      </c>
      <c r="B79" s="13" t="s">
        <v>4</v>
      </c>
      <c r="C79" s="8" t="s">
        <v>156</v>
      </c>
      <c r="D79" s="8" t="s">
        <v>157</v>
      </c>
      <c r="E79" s="14">
        <v>913.41</v>
      </c>
      <c r="F79" s="19">
        <v>230</v>
      </c>
      <c r="G79" s="19">
        <f t="shared" si="1"/>
        <v>210084.3</v>
      </c>
    </row>
    <row r="80" spans="1:7" ht="16.5">
      <c r="A80" s="12">
        <v>77</v>
      </c>
      <c r="B80" s="13" t="s">
        <v>12</v>
      </c>
      <c r="C80" s="8" t="s">
        <v>158</v>
      </c>
      <c r="D80" s="8" t="s">
        <v>159</v>
      </c>
      <c r="E80" s="14">
        <v>475</v>
      </c>
      <c r="F80" s="19">
        <v>230</v>
      </c>
      <c r="G80" s="19">
        <f t="shared" si="1"/>
        <v>109250</v>
      </c>
    </row>
    <row r="81" spans="1:7" ht="16.5">
      <c r="A81" s="12">
        <v>78</v>
      </c>
      <c r="B81" s="13" t="s">
        <v>12</v>
      </c>
      <c r="C81" s="8" t="s">
        <v>160</v>
      </c>
      <c r="D81" s="8" t="s">
        <v>161</v>
      </c>
      <c r="E81" s="14">
        <v>245.5</v>
      </c>
      <c r="F81" s="19">
        <v>230</v>
      </c>
      <c r="G81" s="19">
        <f t="shared" si="1"/>
        <v>56465</v>
      </c>
    </row>
    <row r="82" spans="1:7" ht="16.5">
      <c r="A82" s="12">
        <v>79</v>
      </c>
      <c r="B82" s="13" t="s">
        <v>7</v>
      </c>
      <c r="C82" s="8" t="s">
        <v>162</v>
      </c>
      <c r="D82" s="8" t="s">
        <v>163</v>
      </c>
      <c r="E82" s="14">
        <v>350.93</v>
      </c>
      <c r="F82" s="19">
        <v>230</v>
      </c>
      <c r="G82" s="19">
        <f t="shared" si="1"/>
        <v>80713.90000000001</v>
      </c>
    </row>
    <row r="83" spans="1:7" ht="16.5">
      <c r="A83" s="12">
        <v>80</v>
      </c>
      <c r="B83" s="13" t="s">
        <v>12</v>
      </c>
      <c r="C83" s="8" t="s">
        <v>164</v>
      </c>
      <c r="D83" s="8" t="s">
        <v>165</v>
      </c>
      <c r="E83" s="14">
        <v>213.35000000000002</v>
      </c>
      <c r="F83" s="19">
        <v>230</v>
      </c>
      <c r="G83" s="19">
        <f t="shared" si="1"/>
        <v>49070.50000000001</v>
      </c>
    </row>
    <row r="84" spans="1:7" ht="16.5">
      <c r="A84" s="12">
        <v>81</v>
      </c>
      <c r="B84" s="13" t="s">
        <v>12</v>
      </c>
      <c r="C84" s="8" t="s">
        <v>166</v>
      </c>
      <c r="D84" s="8" t="s">
        <v>167</v>
      </c>
      <c r="E84" s="14">
        <v>68.66</v>
      </c>
      <c r="F84" s="19">
        <v>230</v>
      </c>
      <c r="G84" s="19">
        <f t="shared" si="1"/>
        <v>15791.8</v>
      </c>
    </row>
    <row r="85" spans="1:7" ht="16.5">
      <c r="A85" s="12">
        <v>82</v>
      </c>
      <c r="B85" s="13" t="s">
        <v>7</v>
      </c>
      <c r="C85" s="8" t="s">
        <v>168</v>
      </c>
      <c r="D85" s="8" t="s">
        <v>169</v>
      </c>
      <c r="E85" s="14">
        <v>131.74</v>
      </c>
      <c r="F85" s="19">
        <v>230</v>
      </c>
      <c r="G85" s="19">
        <f t="shared" si="1"/>
        <v>30300.2</v>
      </c>
    </row>
    <row r="86" spans="1:7" ht="16.5">
      <c r="A86" s="12">
        <v>83</v>
      </c>
      <c r="B86" s="13" t="s">
        <v>12</v>
      </c>
      <c r="C86" s="8" t="s">
        <v>170</v>
      </c>
      <c r="D86" s="8" t="s">
        <v>171</v>
      </c>
      <c r="E86" s="14">
        <v>133.71</v>
      </c>
      <c r="F86" s="19">
        <v>230</v>
      </c>
      <c r="G86" s="19">
        <f t="shared" si="1"/>
        <v>30753.300000000003</v>
      </c>
    </row>
    <row r="87" spans="1:7" ht="16.5">
      <c r="A87" s="12">
        <v>84</v>
      </c>
      <c r="B87" s="13" t="s">
        <v>12</v>
      </c>
      <c r="C87" s="8" t="s">
        <v>172</v>
      </c>
      <c r="D87" s="8" t="s">
        <v>173</v>
      </c>
      <c r="E87" s="14">
        <v>240</v>
      </c>
      <c r="F87" s="19">
        <v>230</v>
      </c>
      <c r="G87" s="19">
        <f t="shared" si="1"/>
        <v>55200</v>
      </c>
    </row>
    <row r="88" spans="1:7" ht="16.5">
      <c r="A88" s="12">
        <v>85</v>
      </c>
      <c r="B88" s="13" t="s">
        <v>12</v>
      </c>
      <c r="C88" s="8" t="s">
        <v>174</v>
      </c>
      <c r="D88" s="8" t="s">
        <v>175</v>
      </c>
      <c r="E88" s="14">
        <v>194.36</v>
      </c>
      <c r="F88" s="19">
        <v>230</v>
      </c>
      <c r="G88" s="19">
        <f t="shared" si="1"/>
        <v>44702.8</v>
      </c>
    </row>
    <row r="89" spans="1:7" ht="16.5">
      <c r="A89" s="12">
        <v>86</v>
      </c>
      <c r="B89" s="13" t="s">
        <v>4</v>
      </c>
      <c r="C89" s="8" t="s">
        <v>176</v>
      </c>
      <c r="D89" s="8" t="s">
        <v>177</v>
      </c>
      <c r="E89" s="14">
        <v>228.48</v>
      </c>
      <c r="F89" s="19">
        <v>230</v>
      </c>
      <c r="G89" s="19">
        <f t="shared" si="1"/>
        <v>52550.399999999994</v>
      </c>
    </row>
    <row r="90" spans="1:7" ht="16.5">
      <c r="A90" s="12">
        <v>87</v>
      </c>
      <c r="B90" s="13" t="s">
        <v>4</v>
      </c>
      <c r="C90" s="8" t="s">
        <v>178</v>
      </c>
      <c r="D90" s="8" t="s">
        <v>179</v>
      </c>
      <c r="E90" s="14">
        <v>266</v>
      </c>
      <c r="F90" s="19">
        <v>230</v>
      </c>
      <c r="G90" s="19">
        <f t="shared" si="1"/>
        <v>61180</v>
      </c>
    </row>
    <row r="91" spans="1:7" ht="16.5">
      <c r="A91" s="12">
        <v>88</v>
      </c>
      <c r="B91" s="13" t="s">
        <v>12</v>
      </c>
      <c r="C91" s="8" t="s">
        <v>180</v>
      </c>
      <c r="D91" s="8" t="s">
        <v>181</v>
      </c>
      <c r="E91" s="14">
        <v>1180</v>
      </c>
      <c r="F91" s="19">
        <v>230</v>
      </c>
      <c r="G91" s="19">
        <f t="shared" si="1"/>
        <v>271400</v>
      </c>
    </row>
    <row r="92" spans="1:7" ht="16.5">
      <c r="A92" s="12">
        <v>89</v>
      </c>
      <c r="B92" s="13" t="s">
        <v>12</v>
      </c>
      <c r="C92" s="8" t="s">
        <v>182</v>
      </c>
      <c r="D92" s="8" t="s">
        <v>183</v>
      </c>
      <c r="E92" s="14">
        <v>63</v>
      </c>
      <c r="F92" s="19">
        <v>230</v>
      </c>
      <c r="G92" s="19">
        <f t="shared" si="1"/>
        <v>14490</v>
      </c>
    </row>
    <row r="93" spans="1:7" ht="16.5">
      <c r="A93" s="12">
        <v>90</v>
      </c>
      <c r="B93" s="13" t="s">
        <v>12</v>
      </c>
      <c r="C93" s="8" t="s">
        <v>184</v>
      </c>
      <c r="D93" s="8" t="s">
        <v>185</v>
      </c>
      <c r="E93" s="14">
        <v>60.68</v>
      </c>
      <c r="F93" s="19">
        <v>230</v>
      </c>
      <c r="G93" s="19">
        <f t="shared" si="1"/>
        <v>13956.4</v>
      </c>
    </row>
    <row r="94" spans="1:7" ht="16.5">
      <c r="A94" s="12">
        <v>91</v>
      </c>
      <c r="B94" s="13" t="s">
        <v>12</v>
      </c>
      <c r="C94" s="8" t="s">
        <v>186</v>
      </c>
      <c r="D94" s="8" t="s">
        <v>187</v>
      </c>
      <c r="E94" s="14">
        <v>152.22</v>
      </c>
      <c r="F94" s="19">
        <v>230</v>
      </c>
      <c r="G94" s="19">
        <f t="shared" si="1"/>
        <v>35010.6</v>
      </c>
    </row>
    <row r="95" spans="1:7" ht="16.5">
      <c r="A95" s="12">
        <v>92</v>
      </c>
      <c r="B95" s="13" t="s">
        <v>12</v>
      </c>
      <c r="C95" s="8" t="s">
        <v>188</v>
      </c>
      <c r="D95" s="8" t="s">
        <v>189</v>
      </c>
      <c r="E95" s="14">
        <v>140.72</v>
      </c>
      <c r="F95" s="19">
        <v>230</v>
      </c>
      <c r="G95" s="19">
        <f t="shared" si="1"/>
        <v>32365.6</v>
      </c>
    </row>
    <row r="96" spans="1:7" ht="16.5">
      <c r="A96" s="12">
        <v>93</v>
      </c>
      <c r="B96" s="13" t="s">
        <v>12</v>
      </c>
      <c r="C96" s="8" t="s">
        <v>190</v>
      </c>
      <c r="D96" s="8" t="s">
        <v>191</v>
      </c>
      <c r="E96" s="14">
        <v>208.42</v>
      </c>
      <c r="F96" s="19">
        <v>230</v>
      </c>
      <c r="G96" s="19">
        <f t="shared" si="1"/>
        <v>47936.6</v>
      </c>
    </row>
    <row r="97" spans="1:7" ht="16.5">
      <c r="A97" s="12">
        <v>94</v>
      </c>
      <c r="B97" s="13" t="s">
        <v>12</v>
      </c>
      <c r="C97" s="8" t="s">
        <v>192</v>
      </c>
      <c r="D97" s="8" t="s">
        <v>193</v>
      </c>
      <c r="E97" s="14">
        <v>104.5</v>
      </c>
      <c r="F97" s="19">
        <v>230</v>
      </c>
      <c r="G97" s="19">
        <f t="shared" si="1"/>
        <v>24035</v>
      </c>
    </row>
    <row r="98" spans="1:7" ht="16.5">
      <c r="A98" s="12">
        <v>95</v>
      </c>
      <c r="B98" s="13" t="s">
        <v>12</v>
      </c>
      <c r="C98" s="8" t="s">
        <v>194</v>
      </c>
      <c r="D98" s="8" t="s">
        <v>195</v>
      </c>
      <c r="E98" s="14">
        <v>139.26</v>
      </c>
      <c r="F98" s="19">
        <v>230</v>
      </c>
      <c r="G98" s="19">
        <f t="shared" si="1"/>
        <v>32029.8</v>
      </c>
    </row>
    <row r="99" spans="1:7" ht="16.5">
      <c r="A99" s="12">
        <v>96</v>
      </c>
      <c r="B99" s="13" t="s">
        <v>12</v>
      </c>
      <c r="C99" s="8" t="s">
        <v>196</v>
      </c>
      <c r="D99" s="8" t="s">
        <v>197</v>
      </c>
      <c r="E99" s="14">
        <v>82.24</v>
      </c>
      <c r="F99" s="19">
        <v>230</v>
      </c>
      <c r="G99" s="19">
        <f t="shared" si="1"/>
        <v>18915.199999999997</v>
      </c>
    </row>
    <row r="100" spans="1:7" ht="16.5">
      <c r="A100" s="12">
        <v>97</v>
      </c>
      <c r="B100" s="13" t="s">
        <v>4</v>
      </c>
      <c r="C100" s="8" t="s">
        <v>198</v>
      </c>
      <c r="D100" s="8" t="s">
        <v>199</v>
      </c>
      <c r="E100" s="14">
        <v>337.69</v>
      </c>
      <c r="F100" s="19">
        <v>230</v>
      </c>
      <c r="G100" s="19">
        <f t="shared" si="1"/>
        <v>77668.7</v>
      </c>
    </row>
    <row r="101" spans="1:7" ht="16.5">
      <c r="A101" s="12">
        <v>98</v>
      </c>
      <c r="B101" s="13" t="s">
        <v>12</v>
      </c>
      <c r="C101" s="8" t="s">
        <v>200</v>
      </c>
      <c r="D101" s="8" t="s">
        <v>201</v>
      </c>
      <c r="E101" s="14">
        <v>360</v>
      </c>
      <c r="F101" s="19">
        <v>230</v>
      </c>
      <c r="G101" s="19">
        <f t="shared" si="1"/>
        <v>82800</v>
      </c>
    </row>
    <row r="102" spans="1:7" ht="16.5">
      <c r="A102" s="12">
        <v>99</v>
      </c>
      <c r="B102" s="13" t="s">
        <v>7</v>
      </c>
      <c r="C102" s="8" t="s">
        <v>202</v>
      </c>
      <c r="D102" s="8" t="s">
        <v>203</v>
      </c>
      <c r="E102" s="14">
        <v>360</v>
      </c>
      <c r="F102" s="19">
        <v>230</v>
      </c>
      <c r="G102" s="19">
        <f t="shared" si="1"/>
        <v>82800</v>
      </c>
    </row>
    <row r="103" spans="1:7" ht="16.5">
      <c r="A103" s="12">
        <v>100</v>
      </c>
      <c r="B103" s="13" t="s">
        <v>12</v>
      </c>
      <c r="C103" s="8" t="s">
        <v>204</v>
      </c>
      <c r="D103" s="8" t="s">
        <v>205</v>
      </c>
      <c r="E103" s="14">
        <v>165.32</v>
      </c>
      <c r="F103" s="19">
        <v>230</v>
      </c>
      <c r="G103" s="19">
        <f t="shared" si="1"/>
        <v>38023.6</v>
      </c>
    </row>
    <row r="104" spans="1:7" ht="16.5">
      <c r="A104" s="12">
        <v>101</v>
      </c>
      <c r="B104" s="13" t="s">
        <v>12</v>
      </c>
      <c r="C104" s="8" t="s">
        <v>206</v>
      </c>
      <c r="D104" s="8" t="s">
        <v>207</v>
      </c>
      <c r="E104" s="14">
        <v>82.86000000000001</v>
      </c>
      <c r="F104" s="19">
        <v>230</v>
      </c>
      <c r="G104" s="19">
        <f t="shared" si="1"/>
        <v>19057.800000000003</v>
      </c>
    </row>
    <row r="105" spans="1:7" ht="16.5">
      <c r="A105" s="12">
        <v>102</v>
      </c>
      <c r="B105" s="13" t="s">
        <v>12</v>
      </c>
      <c r="C105" s="8" t="s">
        <v>208</v>
      </c>
      <c r="D105" s="8" t="s">
        <v>209</v>
      </c>
      <c r="E105" s="14">
        <v>58.99</v>
      </c>
      <c r="F105" s="19">
        <v>230</v>
      </c>
      <c r="G105" s="19">
        <f t="shared" si="1"/>
        <v>13567.7</v>
      </c>
    </row>
    <row r="106" spans="1:7" ht="16.5">
      <c r="A106" s="12">
        <v>103</v>
      </c>
      <c r="B106" s="13" t="s">
        <v>12</v>
      </c>
      <c r="C106" s="8" t="s">
        <v>210</v>
      </c>
      <c r="D106" s="8" t="s">
        <v>211</v>
      </c>
      <c r="E106" s="14">
        <v>77.53</v>
      </c>
      <c r="F106" s="19">
        <v>230</v>
      </c>
      <c r="G106" s="19">
        <f t="shared" si="1"/>
        <v>17831.9</v>
      </c>
    </row>
    <row r="107" spans="1:7" ht="16.5">
      <c r="A107" s="12">
        <v>104</v>
      </c>
      <c r="B107" s="13" t="s">
        <v>12</v>
      </c>
      <c r="C107" s="8" t="s">
        <v>212</v>
      </c>
      <c r="D107" s="8" t="s">
        <v>213</v>
      </c>
      <c r="E107" s="14">
        <v>75.92</v>
      </c>
      <c r="F107" s="19">
        <v>230</v>
      </c>
      <c r="G107" s="19">
        <f t="shared" si="1"/>
        <v>17461.600000000002</v>
      </c>
    </row>
    <row r="108" spans="1:7" ht="16.5">
      <c r="A108" s="12">
        <v>105</v>
      </c>
      <c r="B108" s="13" t="s">
        <v>12</v>
      </c>
      <c r="C108" s="8" t="s">
        <v>214</v>
      </c>
      <c r="D108" s="8" t="s">
        <v>215</v>
      </c>
      <c r="E108" s="14">
        <v>76.2</v>
      </c>
      <c r="F108" s="19">
        <v>230</v>
      </c>
      <c r="G108" s="19">
        <f t="shared" si="1"/>
        <v>17526</v>
      </c>
    </row>
    <row r="109" spans="1:7" ht="16.5">
      <c r="A109" s="12">
        <v>106</v>
      </c>
      <c r="B109" s="13" t="s">
        <v>12</v>
      </c>
      <c r="C109" s="8" t="s">
        <v>216</v>
      </c>
      <c r="D109" s="8" t="s">
        <v>217</v>
      </c>
      <c r="E109" s="14">
        <v>104.5</v>
      </c>
      <c r="F109" s="19">
        <v>230</v>
      </c>
      <c r="G109" s="19">
        <f t="shared" si="1"/>
        <v>24035</v>
      </c>
    </row>
    <row r="110" spans="1:7" ht="16.5">
      <c r="A110" s="12">
        <v>107</v>
      </c>
      <c r="B110" s="13" t="s">
        <v>4</v>
      </c>
      <c r="C110" s="8" t="s">
        <v>218</v>
      </c>
      <c r="D110" s="8" t="s">
        <v>219</v>
      </c>
      <c r="E110" s="14">
        <v>200.05</v>
      </c>
      <c r="F110" s="19">
        <v>230</v>
      </c>
      <c r="G110" s="19">
        <f t="shared" si="1"/>
        <v>46011.5</v>
      </c>
    </row>
    <row r="111" spans="1:7" ht="16.5">
      <c r="A111" s="12">
        <v>108</v>
      </c>
      <c r="B111" s="13" t="s">
        <v>12</v>
      </c>
      <c r="C111" s="8" t="s">
        <v>220</v>
      </c>
      <c r="D111" s="8" t="s">
        <v>221</v>
      </c>
      <c r="E111" s="14">
        <v>50</v>
      </c>
      <c r="F111" s="19">
        <v>230</v>
      </c>
      <c r="G111" s="19">
        <f t="shared" si="1"/>
        <v>11500</v>
      </c>
    </row>
    <row r="112" spans="1:7" ht="16.5">
      <c r="A112" s="12">
        <v>109</v>
      </c>
      <c r="B112" s="13" t="s">
        <v>12</v>
      </c>
      <c r="C112" s="8" t="s">
        <v>222</v>
      </c>
      <c r="D112" s="8" t="s">
        <v>223</v>
      </c>
      <c r="E112" s="14">
        <v>61.3</v>
      </c>
      <c r="F112" s="19">
        <v>230</v>
      </c>
      <c r="G112" s="19">
        <f t="shared" si="1"/>
        <v>14099</v>
      </c>
    </row>
    <row r="113" spans="1:7" ht="16.5">
      <c r="A113" s="12">
        <v>110</v>
      </c>
      <c r="B113" s="13" t="s">
        <v>12</v>
      </c>
      <c r="C113" s="8" t="s">
        <v>224</v>
      </c>
      <c r="D113" s="8" t="s">
        <v>225</v>
      </c>
      <c r="E113" s="14">
        <v>58.71</v>
      </c>
      <c r="F113" s="19">
        <v>230</v>
      </c>
      <c r="G113" s="19">
        <f t="shared" si="1"/>
        <v>13503.300000000001</v>
      </c>
    </row>
    <row r="114" spans="1:7" ht="16.5">
      <c r="A114" s="12">
        <v>111</v>
      </c>
      <c r="B114" s="13" t="s">
        <v>12</v>
      </c>
      <c r="C114" s="8" t="s">
        <v>226</v>
      </c>
      <c r="D114" s="8" t="s">
        <v>227</v>
      </c>
      <c r="E114" s="14">
        <v>57.8</v>
      </c>
      <c r="F114" s="19">
        <v>230</v>
      </c>
      <c r="G114" s="19">
        <f t="shared" si="1"/>
        <v>13294</v>
      </c>
    </row>
    <row r="115" spans="1:7" ht="16.5">
      <c r="A115" s="12">
        <v>112</v>
      </c>
      <c r="B115" s="13" t="s">
        <v>267</v>
      </c>
      <c r="C115" s="8" t="s">
        <v>266</v>
      </c>
      <c r="D115" s="8" t="s">
        <v>268</v>
      </c>
      <c r="E115" s="14">
        <v>102.63</v>
      </c>
      <c r="F115" s="19">
        <v>230</v>
      </c>
      <c r="G115" s="19">
        <f t="shared" si="1"/>
        <v>23604.899999999998</v>
      </c>
    </row>
    <row r="116" spans="1:7" ht="16.5">
      <c r="A116" s="12">
        <v>113</v>
      </c>
      <c r="B116" s="13" t="s">
        <v>7</v>
      </c>
      <c r="C116" s="8" t="s">
        <v>228</v>
      </c>
      <c r="D116" s="8" t="s">
        <v>229</v>
      </c>
      <c r="E116" s="14">
        <v>156</v>
      </c>
      <c r="F116" s="19">
        <v>230</v>
      </c>
      <c r="G116" s="19">
        <f t="shared" si="1"/>
        <v>35880</v>
      </c>
    </row>
    <row r="117" spans="1:7" ht="16.5">
      <c r="A117" s="12">
        <v>114</v>
      </c>
      <c r="B117" s="13" t="s">
        <v>7</v>
      </c>
      <c r="C117" s="8" t="s">
        <v>230</v>
      </c>
      <c r="D117" s="8" t="s">
        <v>231</v>
      </c>
      <c r="E117" s="14">
        <v>180</v>
      </c>
      <c r="F117" s="19">
        <v>230</v>
      </c>
      <c r="G117" s="19">
        <f t="shared" si="1"/>
        <v>41400</v>
      </c>
    </row>
    <row r="118" spans="1:7" ht="16.5">
      <c r="A118" s="12">
        <v>115</v>
      </c>
      <c r="B118" s="13" t="s">
        <v>7</v>
      </c>
      <c r="C118" s="8" t="s">
        <v>232</v>
      </c>
      <c r="D118" s="8" t="s">
        <v>263</v>
      </c>
      <c r="E118" s="14">
        <v>108.25</v>
      </c>
      <c r="F118" s="19">
        <v>230</v>
      </c>
      <c r="G118" s="19">
        <f t="shared" si="1"/>
        <v>24897.5</v>
      </c>
    </row>
    <row r="119" spans="1:7" ht="16.5">
      <c r="A119" s="12">
        <v>116</v>
      </c>
      <c r="B119" s="13" t="s">
        <v>7</v>
      </c>
      <c r="C119" s="8" t="s">
        <v>233</v>
      </c>
      <c r="D119" s="8" t="s">
        <v>234</v>
      </c>
      <c r="E119" s="14">
        <v>78.41</v>
      </c>
      <c r="F119" s="19">
        <v>230</v>
      </c>
      <c r="G119" s="19">
        <f t="shared" si="1"/>
        <v>18034.3</v>
      </c>
    </row>
    <row r="120" spans="1:7" ht="16.5">
      <c r="A120" s="12">
        <v>117</v>
      </c>
      <c r="B120" s="13" t="s">
        <v>7</v>
      </c>
      <c r="C120" s="8" t="s">
        <v>235</v>
      </c>
      <c r="D120" s="8" t="s">
        <v>236</v>
      </c>
      <c r="E120" s="14">
        <v>220</v>
      </c>
      <c r="F120" s="19">
        <v>230</v>
      </c>
      <c r="G120" s="19">
        <f t="shared" si="1"/>
        <v>50600</v>
      </c>
    </row>
    <row r="121" spans="1:7" ht="16.5">
      <c r="A121" s="12">
        <v>118</v>
      </c>
      <c r="B121" s="13" t="s">
        <v>7</v>
      </c>
      <c r="C121" s="8" t="s">
        <v>237</v>
      </c>
      <c r="D121" s="8" t="s">
        <v>238</v>
      </c>
      <c r="E121" s="14">
        <v>76</v>
      </c>
      <c r="F121" s="19">
        <v>230</v>
      </c>
      <c r="G121" s="19">
        <f t="shared" si="1"/>
        <v>17480</v>
      </c>
    </row>
    <row r="122" spans="1:7" ht="16.5">
      <c r="A122" s="12">
        <v>119</v>
      </c>
      <c r="B122" s="13" t="s">
        <v>4</v>
      </c>
      <c r="C122" s="8" t="s">
        <v>258</v>
      </c>
      <c r="D122" s="8" t="s">
        <v>239</v>
      </c>
      <c r="E122" s="14">
        <v>209.74</v>
      </c>
      <c r="F122" s="19">
        <v>230</v>
      </c>
      <c r="G122" s="19">
        <f t="shared" si="1"/>
        <v>48240.200000000004</v>
      </c>
    </row>
    <row r="123" spans="1:7" ht="16.5">
      <c r="A123" s="12">
        <v>120</v>
      </c>
      <c r="B123" s="13" t="s">
        <v>4</v>
      </c>
      <c r="C123" s="8" t="s">
        <v>240</v>
      </c>
      <c r="D123" s="8" t="s">
        <v>241</v>
      </c>
      <c r="E123" s="14">
        <v>277.27</v>
      </c>
      <c r="F123" s="19">
        <v>230</v>
      </c>
      <c r="G123" s="19">
        <f t="shared" si="1"/>
        <v>63772.1</v>
      </c>
    </row>
    <row r="124" spans="1:7" ht="16.5">
      <c r="A124" s="12">
        <v>121</v>
      </c>
      <c r="B124" s="13" t="s">
        <v>4</v>
      </c>
      <c r="C124" s="8" t="s">
        <v>242</v>
      </c>
      <c r="D124" s="8" t="s">
        <v>243</v>
      </c>
      <c r="E124" s="14">
        <v>285.64</v>
      </c>
      <c r="F124" s="19">
        <v>230</v>
      </c>
      <c r="G124" s="19">
        <f t="shared" si="1"/>
        <v>65697.2</v>
      </c>
    </row>
    <row r="125" spans="1:7" ht="16.5">
      <c r="A125" s="12">
        <v>122</v>
      </c>
      <c r="B125" s="13" t="s">
        <v>12</v>
      </c>
      <c r="C125" s="8" t="s">
        <v>244</v>
      </c>
      <c r="D125" s="8" t="s">
        <v>245</v>
      </c>
      <c r="E125" s="14">
        <v>138.53</v>
      </c>
      <c r="F125" s="19">
        <v>230</v>
      </c>
      <c r="G125" s="19">
        <f t="shared" si="1"/>
        <v>31861.9</v>
      </c>
    </row>
    <row r="126" spans="1:7" ht="16.5">
      <c r="A126" s="12">
        <v>123</v>
      </c>
      <c r="B126" s="13" t="s">
        <v>7</v>
      </c>
      <c r="C126" s="8" t="s">
        <v>246</v>
      </c>
      <c r="D126" s="8" t="s">
        <v>247</v>
      </c>
      <c r="E126" s="14">
        <v>284.12</v>
      </c>
      <c r="F126" s="19">
        <v>230</v>
      </c>
      <c r="G126" s="19">
        <f t="shared" si="1"/>
        <v>65347.6</v>
      </c>
    </row>
    <row r="127" spans="1:7" ht="16.5">
      <c r="A127" s="12">
        <v>124</v>
      </c>
      <c r="B127" s="13" t="s">
        <v>7</v>
      </c>
      <c r="C127" s="8" t="s">
        <v>248</v>
      </c>
      <c r="D127" s="8" t="s">
        <v>249</v>
      </c>
      <c r="E127" s="14">
        <v>135.44</v>
      </c>
      <c r="F127" s="19">
        <v>230</v>
      </c>
      <c r="G127" s="19">
        <f t="shared" si="1"/>
        <v>31151.2</v>
      </c>
    </row>
    <row r="128" spans="1:7" ht="16.5">
      <c r="A128" s="12">
        <v>125</v>
      </c>
      <c r="B128" s="13" t="s">
        <v>12</v>
      </c>
      <c r="C128" s="8" t="s">
        <v>250</v>
      </c>
      <c r="D128" s="8" t="s">
        <v>251</v>
      </c>
      <c r="E128" s="14">
        <v>74.27</v>
      </c>
      <c r="F128" s="19">
        <v>230</v>
      </c>
      <c r="G128" s="19">
        <f t="shared" si="1"/>
        <v>17082.1</v>
      </c>
    </row>
    <row r="129" spans="1:7" ht="16.5">
      <c r="A129" s="12">
        <v>126</v>
      </c>
      <c r="B129" s="13" t="s">
        <v>12</v>
      </c>
      <c r="C129" s="8" t="s">
        <v>252</v>
      </c>
      <c r="D129" s="8" t="s">
        <v>259</v>
      </c>
      <c r="E129" s="14">
        <v>159.31</v>
      </c>
      <c r="F129" s="19">
        <v>230</v>
      </c>
      <c r="G129" s="19">
        <f t="shared" si="1"/>
        <v>36641.3</v>
      </c>
    </row>
    <row r="130" spans="1:7" ht="16.5">
      <c r="A130" s="12">
        <v>127</v>
      </c>
      <c r="B130" s="13" t="s">
        <v>7</v>
      </c>
      <c r="C130" s="8" t="s">
        <v>253</v>
      </c>
      <c r="D130" s="8" t="s">
        <v>254</v>
      </c>
      <c r="E130" s="14">
        <v>199.95999999999998</v>
      </c>
      <c r="F130" s="19">
        <v>230</v>
      </c>
      <c r="G130" s="19">
        <f t="shared" si="1"/>
        <v>45990.799999999996</v>
      </c>
    </row>
    <row r="131" spans="1:7" ht="16.5">
      <c r="A131" s="15">
        <v>128</v>
      </c>
      <c r="B131" s="16" t="s">
        <v>7</v>
      </c>
      <c r="C131" s="10" t="s">
        <v>255</v>
      </c>
      <c r="D131" s="10" t="s">
        <v>256</v>
      </c>
      <c r="E131" s="17">
        <v>493.13</v>
      </c>
      <c r="F131" s="19">
        <v>230</v>
      </c>
      <c r="G131" s="19">
        <f t="shared" si="1"/>
        <v>113419.9</v>
      </c>
    </row>
    <row r="132" spans="1:7" ht="16.5">
      <c r="A132" s="20" t="s">
        <v>3</v>
      </c>
      <c r="B132" s="20"/>
      <c r="C132" s="11"/>
      <c r="D132" s="11"/>
      <c r="E132" s="18">
        <v>23313.57999999999</v>
      </c>
      <c r="F132" s="19">
        <v>230</v>
      </c>
      <c r="G132" s="19">
        <f>E132*F132</f>
        <v>5362123.399999998</v>
      </c>
    </row>
  </sheetData>
  <sheetProtection/>
  <mergeCells count="3">
    <mergeCell ref="A132:B132"/>
    <mergeCell ref="A2:D2"/>
    <mergeCell ref="A1:G1"/>
  </mergeCells>
  <printOptions/>
  <pageMargins left="0.03937007874015748" right="0.03937007874015748" top="0.07874015748031496" bottom="0.07874015748031496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2021-06-30T10:20:30Z</cp:lastPrinted>
  <dcterms:created xsi:type="dcterms:W3CDTF">1996-12-17T01:32:42Z</dcterms:created>
  <dcterms:modified xsi:type="dcterms:W3CDTF">2021-07-01T03:22:39Z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